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Pasco Girls" sheetId="1" r:id="rId1"/>
    <sheet name="Surplus Item" sheetId="2" r:id="rId2"/>
  </sheets>
  <definedNames/>
  <calcPr fullCalcOnLoad="1"/>
</workbook>
</file>

<file path=xl/sharedStrings.xml><?xml version="1.0" encoding="utf-8"?>
<sst xmlns="http://schemas.openxmlformats.org/spreadsheetml/2006/main" count="1277" uniqueCount="337">
  <si>
    <t>CONTRACT INVENTORY WORKSHEET</t>
  </si>
  <si>
    <t>Description</t>
  </si>
  <si>
    <t>Serial Number</t>
  </si>
  <si>
    <t>Unit Cost</t>
  </si>
  <si>
    <t>Total Cost</t>
  </si>
  <si>
    <t>Acquisition Date</t>
  </si>
  <si>
    <t xml:space="preserve">Contract Manager’s Name:    </t>
  </si>
  <si>
    <t>DJJ Property #</t>
  </si>
  <si>
    <t>Location Code</t>
  </si>
  <si>
    <t xml:space="preserve">Total </t>
  </si>
  <si>
    <t>Model #</t>
  </si>
  <si>
    <t>Manufacturer</t>
  </si>
  <si>
    <t>Room</t>
  </si>
  <si>
    <t>Located Y/N</t>
  </si>
  <si>
    <t>Condition</t>
  </si>
  <si>
    <t>Qty</t>
  </si>
  <si>
    <t>Street Address:</t>
  </si>
  <si>
    <t>Name of Person Taking Inventory:</t>
  </si>
  <si>
    <t>Date:</t>
  </si>
  <si>
    <t>Supervisor's Name:</t>
  </si>
  <si>
    <t>Signature:</t>
  </si>
  <si>
    <r>
      <t xml:space="preserve">Provider Staff Name:  </t>
    </r>
    <r>
      <rPr>
        <sz val="8"/>
        <rFont val="Arial"/>
        <family val="2"/>
      </rPr>
      <t xml:space="preserve">   </t>
    </r>
  </si>
  <si>
    <t xml:space="preserve">Street Address:    </t>
  </si>
  <si>
    <r>
      <t xml:space="preserve">Provider’s Name:  </t>
    </r>
    <r>
      <rPr>
        <sz val="9"/>
        <rFont val="Arial"/>
        <family val="2"/>
      </rPr>
      <t xml:space="preserve">   </t>
    </r>
  </si>
  <si>
    <t>1FBNE31L89DA00436</t>
  </si>
  <si>
    <t>98L08679</t>
  </si>
  <si>
    <t>1004AD15446</t>
  </si>
  <si>
    <t>950A022852</t>
  </si>
  <si>
    <t>6M1TKX1</t>
  </si>
  <si>
    <t>9R11LX1</t>
  </si>
  <si>
    <t>WMR04BANABB</t>
  </si>
  <si>
    <t>GD049090</t>
  </si>
  <si>
    <t>GE</t>
  </si>
  <si>
    <t>GT106853</t>
  </si>
  <si>
    <t>EMOZACRWC</t>
  </si>
  <si>
    <t>EEX2110473</t>
  </si>
  <si>
    <t>HC32TW10SB</t>
  </si>
  <si>
    <t>BB09U4M0100NRF4T0734</t>
  </si>
  <si>
    <t>S30C52KAU6</t>
  </si>
  <si>
    <t>CD130C-L1Z2</t>
  </si>
  <si>
    <t>2016/2017</t>
  </si>
  <si>
    <t>20/16/2017</t>
  </si>
  <si>
    <t>PROGRAM NAME: Central Pasco Girls Academy</t>
  </si>
  <si>
    <t>BB000156</t>
  </si>
  <si>
    <t>80001603</t>
  </si>
  <si>
    <t>03001187</t>
  </si>
  <si>
    <t>14001403</t>
  </si>
  <si>
    <t>BB000155</t>
  </si>
  <si>
    <t>LA000528</t>
  </si>
  <si>
    <t>BB000153</t>
  </si>
  <si>
    <t>15003509</t>
  </si>
  <si>
    <t>80004136</t>
  </si>
  <si>
    <t>80004137</t>
  </si>
  <si>
    <t>80004138</t>
  </si>
  <si>
    <t>80004139</t>
  </si>
  <si>
    <t>80004133</t>
  </si>
  <si>
    <t>80004134</t>
  </si>
  <si>
    <t>80005603</t>
  </si>
  <si>
    <t>21002436</t>
  </si>
  <si>
    <t>14001360</t>
  </si>
  <si>
    <t>02000722</t>
  </si>
  <si>
    <t>BB000159</t>
  </si>
  <si>
    <t>06003956</t>
  </si>
  <si>
    <t>80001601</t>
  </si>
  <si>
    <t>80005574</t>
  </si>
  <si>
    <t>80005575</t>
  </si>
  <si>
    <t>15003510</t>
  </si>
  <si>
    <t>15003432</t>
  </si>
  <si>
    <t>15000743</t>
  </si>
  <si>
    <t>80001602</t>
  </si>
  <si>
    <t>20008973</t>
  </si>
  <si>
    <t>N/A</t>
  </si>
  <si>
    <t>481562444</t>
  </si>
  <si>
    <t>1FBNE3BLXADA83242</t>
  </si>
  <si>
    <t>1001684249</t>
  </si>
  <si>
    <t>1001684250</t>
  </si>
  <si>
    <t>1001747850</t>
  </si>
  <si>
    <t>1001743878</t>
  </si>
  <si>
    <t>3128023</t>
  </si>
  <si>
    <t>22K07239510402</t>
  </si>
  <si>
    <t>225K08254668802</t>
  </si>
  <si>
    <t>5162B263</t>
  </si>
  <si>
    <t>5162B265</t>
  </si>
  <si>
    <t>5162B266</t>
  </si>
  <si>
    <t>5162B269</t>
  </si>
  <si>
    <t>5162E704</t>
  </si>
  <si>
    <t>5162E776</t>
  </si>
  <si>
    <t>5162E944</t>
  </si>
  <si>
    <t>Yard</t>
  </si>
  <si>
    <t>Kitchen</t>
  </si>
  <si>
    <t>E350</t>
  </si>
  <si>
    <t>40KW</t>
  </si>
  <si>
    <t>Camera</t>
  </si>
  <si>
    <t>1BR027</t>
  </si>
  <si>
    <t>Sony</t>
  </si>
  <si>
    <t>Refrigerator</t>
  </si>
  <si>
    <t>Whirlpool</t>
  </si>
  <si>
    <t>Unknown</t>
  </si>
  <si>
    <t>Refrigerator, Mini</t>
  </si>
  <si>
    <t>Kenmore</t>
  </si>
  <si>
    <t>Haier</t>
  </si>
  <si>
    <t>Dryer</t>
  </si>
  <si>
    <t>Washer</t>
  </si>
  <si>
    <t>Nintendo</t>
  </si>
  <si>
    <t>Desk, Metal 2 Drawer</t>
  </si>
  <si>
    <t>Desk, Wooden 3 Drawer</t>
  </si>
  <si>
    <t>Desk, Wooden 4 Drawer</t>
  </si>
  <si>
    <t>Desk, Wooden 5 Drawer</t>
  </si>
  <si>
    <t>Desk, Wooden 6 Drawer</t>
  </si>
  <si>
    <t>File Cabinet, 4 Drawer</t>
  </si>
  <si>
    <t>File Cabinet, 5 Drawer</t>
  </si>
  <si>
    <t>File Cabinet, 2 Drawer w/Shelves</t>
  </si>
  <si>
    <t>File Cabinet, 2 Drawer</t>
  </si>
  <si>
    <t>Cabinet, 4 Drawer w/doors</t>
  </si>
  <si>
    <t>Metal Beds</t>
  </si>
  <si>
    <t>Metal Tables</t>
  </si>
  <si>
    <t>Wooden Bunk Beds</t>
  </si>
  <si>
    <t>Cabinet, 2 Doors</t>
  </si>
  <si>
    <t>Bookcase, 4 Shelves</t>
  </si>
  <si>
    <t>Bookcase, 5 Shelves</t>
  </si>
  <si>
    <t>Metal Shelf, 7 Tier</t>
  </si>
  <si>
    <t>Chair, Black Rolling</t>
  </si>
  <si>
    <t>Chair, Black Rolling-Mesh</t>
  </si>
  <si>
    <t>Stool w/Wheels</t>
  </si>
  <si>
    <t>Chairs, Plastic, Burgundy</t>
  </si>
  <si>
    <t>Tables, U-Shaped</t>
  </si>
  <si>
    <t>Otoscope/Opthathmoscope</t>
  </si>
  <si>
    <t>Wii</t>
  </si>
  <si>
    <t>Scale</t>
  </si>
  <si>
    <t>Microwave</t>
  </si>
  <si>
    <t>Eye Wash System</t>
  </si>
  <si>
    <t>Oximeter Pulse Finder</t>
  </si>
  <si>
    <t>Examination Table</t>
  </si>
  <si>
    <t>CP200D</t>
  </si>
  <si>
    <t>Radio, Portable</t>
  </si>
  <si>
    <t>Fryer, Electric</t>
  </si>
  <si>
    <t>Table, Culinary Heating</t>
  </si>
  <si>
    <t>Hamilton Beach</t>
  </si>
  <si>
    <t>Toastmaster</t>
  </si>
  <si>
    <t>Motorola</t>
  </si>
  <si>
    <t>Joems</t>
  </si>
  <si>
    <t>Belart Products</t>
  </si>
  <si>
    <t>Y</t>
  </si>
  <si>
    <t>Office 1</t>
  </si>
  <si>
    <t>Office 8</t>
  </si>
  <si>
    <t>Office 4</t>
  </si>
  <si>
    <t>Breakroom</t>
  </si>
  <si>
    <t>Office 2</t>
  </si>
  <si>
    <t>Office 3</t>
  </si>
  <si>
    <t>File Room</t>
  </si>
  <si>
    <t>Lobby</t>
  </si>
  <si>
    <t>Office 5</t>
  </si>
  <si>
    <t>Dining</t>
  </si>
  <si>
    <t>Room 7</t>
  </si>
  <si>
    <t>Master Control</t>
  </si>
  <si>
    <t>Gems Dorm</t>
  </si>
  <si>
    <t>Jewels Dorm</t>
  </si>
  <si>
    <t>PC0EKAVU</t>
  </si>
  <si>
    <t>MJ055S5UC</t>
  </si>
  <si>
    <t>MXL3020CG7</t>
  </si>
  <si>
    <t>MXL2502HXH</t>
  </si>
  <si>
    <t>MXL3020CGW</t>
  </si>
  <si>
    <t>7YQLHQ1</t>
  </si>
  <si>
    <t>MR671411</t>
  </si>
  <si>
    <t>Magic Chef</t>
  </si>
  <si>
    <t>180600055800</t>
  </si>
  <si>
    <t>GTDS560EF5WS</t>
  </si>
  <si>
    <t>RF753283C</t>
  </si>
  <si>
    <t xml:space="preserve">ADE3SRGS173TW01 </t>
  </si>
  <si>
    <t>AWN432SP113TW04</t>
  </si>
  <si>
    <t>Alliance</t>
  </si>
  <si>
    <t>Detecto</t>
  </si>
  <si>
    <t>018TMYR478</t>
  </si>
  <si>
    <t>018TPC1314</t>
  </si>
  <si>
    <t>752TUFL882</t>
  </si>
  <si>
    <t>752TTR0D20</t>
  </si>
  <si>
    <t>018TNCK334</t>
  </si>
  <si>
    <t>DFLTUA1ZTS</t>
  </si>
  <si>
    <t>752TTP3987</t>
  </si>
  <si>
    <t>018TNGN541</t>
  </si>
  <si>
    <t>752TRD4741</t>
  </si>
  <si>
    <t>018TPGW983</t>
  </si>
  <si>
    <t>018TPC1341</t>
  </si>
  <si>
    <t>018TPGW974</t>
  </si>
  <si>
    <t>018TMZ8181</t>
  </si>
  <si>
    <t>752TRD4668</t>
  </si>
  <si>
    <t>018TLC2069</t>
  </si>
  <si>
    <t>WR1226A00023</t>
  </si>
  <si>
    <t>WR1226A02882</t>
  </si>
  <si>
    <t>D84FV7V1</t>
  </si>
  <si>
    <t>80016413</t>
  </si>
  <si>
    <t>DISHWASHER</t>
  </si>
  <si>
    <t>23194375</t>
  </si>
  <si>
    <t>80014607</t>
  </si>
  <si>
    <t>80014824</t>
  </si>
  <si>
    <t>80014825</t>
  </si>
  <si>
    <t>80016131</t>
  </si>
  <si>
    <t>80016132</t>
  </si>
  <si>
    <t>80016133</t>
  </si>
  <si>
    <t>80016134</t>
  </si>
  <si>
    <t>80016135</t>
  </si>
  <si>
    <t>80016136</t>
  </si>
  <si>
    <t>80016137</t>
  </si>
  <si>
    <t>80016138</t>
  </si>
  <si>
    <t>80016139</t>
  </si>
  <si>
    <t>80016140</t>
  </si>
  <si>
    <t>80016141</t>
  </si>
  <si>
    <t>80016142</t>
  </si>
  <si>
    <t>80016143</t>
  </si>
  <si>
    <t>80016144</t>
  </si>
  <si>
    <t>80016145</t>
  </si>
  <si>
    <t>80016146</t>
  </si>
  <si>
    <t>80016147</t>
  </si>
  <si>
    <t>80016148</t>
  </si>
  <si>
    <t>80016149</t>
  </si>
  <si>
    <t>80016150</t>
  </si>
  <si>
    <t>80016151</t>
  </si>
  <si>
    <t>80016152</t>
  </si>
  <si>
    <t>80016153</t>
  </si>
  <si>
    <t>80016154</t>
  </si>
  <si>
    <t>80016155</t>
  </si>
  <si>
    <t>80016156</t>
  </si>
  <si>
    <t>80016157</t>
  </si>
  <si>
    <t>80016158</t>
  </si>
  <si>
    <t>80016159</t>
  </si>
  <si>
    <t>80016160</t>
  </si>
  <si>
    <t>80016161</t>
  </si>
  <si>
    <t>80016162</t>
  </si>
  <si>
    <t>80016163</t>
  </si>
  <si>
    <t>80016164</t>
  </si>
  <si>
    <t>80016165</t>
  </si>
  <si>
    <t>80016166</t>
  </si>
  <si>
    <t>80016167</t>
  </si>
  <si>
    <t>80016168</t>
  </si>
  <si>
    <t>80016169</t>
  </si>
  <si>
    <t>80016170</t>
  </si>
  <si>
    <t>80014827</t>
  </si>
  <si>
    <t>80014828</t>
  </si>
  <si>
    <t>80014829</t>
  </si>
  <si>
    <t>80014830</t>
  </si>
  <si>
    <t>80014831</t>
  </si>
  <si>
    <t>80014832</t>
  </si>
  <si>
    <t>80014834</t>
  </si>
  <si>
    <t>80014833</t>
  </si>
  <si>
    <t>80014836</t>
  </si>
  <si>
    <t>80014826</t>
  </si>
  <si>
    <t>80014835</t>
  </si>
  <si>
    <t>PASCO GIRLS, SEWING CTR/CANTEEN</t>
  </si>
  <si>
    <t>PASCO GIRLS, CANTEEN ROOF REPLACEME</t>
  </si>
  <si>
    <t>VAN 2010 12P E350 DJJ-26759</t>
  </si>
  <si>
    <t>WATER TREATMENT</t>
  </si>
  <si>
    <t>PASCO GIRLS, LAND</t>
  </si>
  <si>
    <t>PASCO GIRLS, MAIN</t>
  </si>
  <si>
    <t>OVEN, CONVECTION</t>
  </si>
  <si>
    <t>KITCHEN CABINETS</t>
  </si>
  <si>
    <t>WATER HEATER</t>
  </si>
  <si>
    <t>A/C UNIT</t>
  </si>
  <si>
    <t>FENCE</t>
  </si>
  <si>
    <t>RANGE</t>
  </si>
  <si>
    <t>DEFIBRILLATOR</t>
  </si>
  <si>
    <t>DIGITAL VIDEO RECORDER</t>
  </si>
  <si>
    <t>CHAIR, LOUNGE LOW ARM</t>
  </si>
  <si>
    <t>HOOD VENTILATION SYSTEM</t>
  </si>
  <si>
    <t>GENERATOR, 40KW</t>
  </si>
  <si>
    <t>VAN 2008 12P E350 DJJ-YC552</t>
  </si>
  <si>
    <t>PASCO GIRLS, BARN</t>
  </si>
  <si>
    <t>PASCO GIRLS, ADMINISTRATION MODULAR</t>
  </si>
  <si>
    <t>PASCO GIRLS, ADMIN ROOF REPLACEMENT</t>
  </si>
  <si>
    <t>LAPTOP, LATITUDE E6530</t>
  </si>
  <si>
    <t>SERVER, POWEREDGE T110</t>
  </si>
  <si>
    <t>CPU, S510</t>
  </si>
  <si>
    <t>CPU, PRO 3500</t>
  </si>
  <si>
    <t>CPU, THINKCENTRE M600</t>
  </si>
  <si>
    <t>PASCO GIRLS, NURSING/TEACHER OFFICE</t>
  </si>
  <si>
    <t>PASCO GIRLS, NURSE OFFICE ROOF REPL</t>
  </si>
  <si>
    <t>CPU, OPTIPLEX 380</t>
  </si>
  <si>
    <t>PASCO GIRLS, FIRE PUMP SHED</t>
  </si>
  <si>
    <t>PUMP, DEEP WELL</t>
  </si>
  <si>
    <t>ALLSTATE CONST</t>
  </si>
  <si>
    <t>FORD</t>
  </si>
  <si>
    <t/>
  </si>
  <si>
    <t>VULCAN</t>
  </si>
  <si>
    <t>ODD DOOR</t>
  </si>
  <si>
    <t>A.O. SMITH</t>
  </si>
  <si>
    <t>GOODMAN</t>
  </si>
  <si>
    <t>AARO FENCE,INC</t>
  </si>
  <si>
    <t>HEARTSTART</t>
  </si>
  <si>
    <t>HIKVISION</t>
  </si>
  <si>
    <t>MYWAY</t>
  </si>
  <si>
    <t>GREENHECK</t>
  </si>
  <si>
    <t>DAYTON</t>
  </si>
  <si>
    <t>GE CAPITAL</t>
  </si>
  <si>
    <t>BARD</t>
  </si>
  <si>
    <t>ALSTATE CONST</t>
  </si>
  <si>
    <t>DELL</t>
  </si>
  <si>
    <t>LENOVO</t>
  </si>
  <si>
    <t>HEWLETT PACKARD</t>
  </si>
  <si>
    <t>PENTAR-STA-RITE</t>
  </si>
  <si>
    <t>481927257</t>
  </si>
  <si>
    <t>B10C01964</t>
  </si>
  <si>
    <t>B10C01847</t>
  </si>
  <si>
    <t>C48K2EC113</t>
  </si>
  <si>
    <t>Duplicate</t>
  </si>
  <si>
    <t>19800101</t>
  </si>
  <si>
    <t>20100727</t>
  </si>
  <si>
    <t>20100524</t>
  </si>
  <si>
    <t>19840101</t>
  </si>
  <si>
    <t>20000714</t>
  </si>
  <si>
    <t>19980305</t>
  </si>
  <si>
    <t>20071231</t>
  </si>
  <si>
    <t>20080911</t>
  </si>
  <si>
    <t>20101010</t>
  </si>
  <si>
    <t>20101111</t>
  </si>
  <si>
    <t>20130108</t>
  </si>
  <si>
    <t>20180831</t>
  </si>
  <si>
    <t>20100301</t>
  </si>
  <si>
    <t>20090309</t>
  </si>
  <si>
    <t>20190627</t>
  </si>
  <si>
    <t>19931221</t>
  </si>
  <si>
    <t>19990602</t>
  </si>
  <si>
    <t>20080922</t>
  </si>
  <si>
    <t>19880101</t>
  </si>
  <si>
    <t>20030623</t>
  </si>
  <si>
    <t>20090320</t>
  </si>
  <si>
    <t>20090311</t>
  </si>
  <si>
    <t>20130620</t>
  </si>
  <si>
    <t>20161126</t>
  </si>
  <si>
    <t>20130122</t>
  </si>
  <si>
    <t>20121217</t>
  </si>
  <si>
    <t>20130111</t>
  </si>
  <si>
    <t>20160706</t>
  </si>
  <si>
    <t>20120601</t>
  </si>
  <si>
    <t>19980101</t>
  </si>
  <si>
    <t>Kruger International</t>
  </si>
  <si>
    <t>5162B26300YARD</t>
  </si>
  <si>
    <t>5162B26600KITCH</t>
  </si>
  <si>
    <t>5162B26600YARD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</si>
</sst>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yy;@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9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2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wrapText="1"/>
    </xf>
    <xf numFmtId="44" fontId="12" fillId="0" borderId="10" xfId="0" applyNumberFormat="1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right" wrapText="1"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49" fontId="12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44" fontId="11" fillId="0" borderId="10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7" fontId="11" fillId="0" borderId="10" xfId="0" applyNumberFormat="1" applyFont="1" applyBorder="1" applyAlignment="1">
      <alignment/>
    </xf>
    <xf numFmtId="44" fontId="1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17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/>
    </xf>
    <xf numFmtId="44" fontId="2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wrapText="1"/>
    </xf>
    <xf numFmtId="14" fontId="0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4" fontId="0" fillId="0" borderId="11" xfId="44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44" fontId="0" fillId="0" borderId="11" xfId="0" applyNumberFormat="1" applyFont="1" applyBorder="1" applyAlignment="1">
      <alignment/>
    </xf>
    <xf numFmtId="44" fontId="6" fillId="0" borderId="11" xfId="0" applyNumberFormat="1" applyFont="1" applyFill="1" applyBorder="1" applyAlignment="1">
      <alignment wrapText="1"/>
    </xf>
    <xf numFmtId="44" fontId="2" fillId="0" borderId="11" xfId="0" applyNumberFormat="1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Fill="1" applyBorder="1" applyAlignment="1">
      <alignment wrapText="1"/>
    </xf>
    <xf numFmtId="164" fontId="2" fillId="0" borderId="12" xfId="0" applyNumberFormat="1" applyFont="1" applyFill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0" fontId="50" fillId="33" borderId="11" xfId="0" applyFont="1" applyFill="1" applyBorder="1" applyAlignment="1">
      <alignment wrapText="1"/>
    </xf>
    <xf numFmtId="0" fontId="50" fillId="33" borderId="10" xfId="0" applyFont="1" applyFill="1" applyBorder="1" applyAlignment="1">
      <alignment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wrapText="1"/>
    </xf>
    <xf numFmtId="0" fontId="50" fillId="33" borderId="10" xfId="0" applyFont="1" applyFill="1" applyBorder="1" applyAlignment="1">
      <alignment horizontal="left" vertical="center" wrapText="1"/>
    </xf>
    <xf numFmtId="44" fontId="50" fillId="33" borderId="11" xfId="0" applyNumberFormat="1" applyFont="1" applyFill="1" applyBorder="1" applyAlignment="1">
      <alignment/>
    </xf>
    <xf numFmtId="0" fontId="50" fillId="33" borderId="10" xfId="0" applyFont="1" applyFill="1" applyBorder="1" applyAlignment="1">
      <alignment/>
    </xf>
    <xf numFmtId="49" fontId="50" fillId="33" borderId="12" xfId="0" applyNumberFormat="1" applyFont="1" applyFill="1" applyBorder="1" applyAlignment="1">
      <alignment/>
    </xf>
    <xf numFmtId="0" fontId="50" fillId="33" borderId="10" xfId="0" applyFont="1" applyFill="1" applyBorder="1" applyAlignment="1">
      <alignment horizontal="left"/>
    </xf>
    <xf numFmtId="0" fontId="51" fillId="33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44" fontId="0" fillId="0" borderId="11" xfId="44" applyFont="1" applyFill="1" applyBorder="1" applyAlignment="1">
      <alignment/>
    </xf>
    <xf numFmtId="165" fontId="0" fillId="0" borderId="10" xfId="0" applyNumberFormat="1" applyFill="1" applyBorder="1" applyAlignment="1">
      <alignment horizontal="right"/>
    </xf>
    <xf numFmtId="0" fontId="0" fillId="0" borderId="12" xfId="0" applyFill="1" applyBorder="1" applyAlignment="1">
      <alignment/>
    </xf>
    <xf numFmtId="0" fontId="15" fillId="0" borderId="0" xfId="0" applyFont="1" applyFill="1" applyBorder="1" applyAlignment="1">
      <alignment horizontal="center"/>
    </xf>
    <xf numFmtId="44" fontId="2" fillId="0" borderId="11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1" fillId="0" borderId="12" xfId="0" applyFont="1" applyBorder="1" applyAlignment="1">
      <alignment/>
    </xf>
    <xf numFmtId="44" fontId="11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49" fontId="12" fillId="0" borderId="11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8"/>
  <sheetViews>
    <sheetView tabSelected="1" zoomScalePageLayoutView="0" workbookViewId="0" topLeftCell="A1">
      <selection activeCell="N78" sqref="N78"/>
    </sheetView>
  </sheetViews>
  <sheetFormatPr defaultColWidth="9.140625" defaultRowHeight="12.75"/>
  <cols>
    <col min="1" max="1" width="9.57421875" style="0" customWidth="1"/>
    <col min="2" max="2" width="38.7109375" style="24" bestFit="1" customWidth="1"/>
    <col min="3" max="3" width="3.8515625" style="0" customWidth="1"/>
    <col min="4" max="4" width="29.28125" style="0" bestFit="1" customWidth="1"/>
    <col min="5" max="5" width="19.28125" style="0" bestFit="1" customWidth="1"/>
    <col min="6" max="6" width="23.57421875" style="0" bestFit="1" customWidth="1"/>
    <col min="7" max="7" width="14.00390625" style="0" bestFit="1" customWidth="1"/>
    <col min="8" max="8" width="11.00390625" style="24" bestFit="1" customWidth="1"/>
    <col min="9" max="9" width="16.28125" style="0" customWidth="1"/>
    <col min="10" max="10" width="13.28125" style="0" bestFit="1" customWidth="1"/>
    <col min="11" max="11" width="8.7109375" style="0" bestFit="1" customWidth="1"/>
    <col min="12" max="12" width="7.7109375" style="0" customWidth="1"/>
  </cols>
  <sheetData>
    <row r="1" spans="1:12" s="3" customFormat="1" ht="17.25" customHeight="1">
      <c r="A1" s="84"/>
      <c r="B1" s="130" t="s">
        <v>42</v>
      </c>
      <c r="C1" s="131"/>
      <c r="D1" s="131"/>
      <c r="E1" s="131"/>
      <c r="F1" s="131"/>
      <c r="G1" s="131"/>
      <c r="H1" s="131"/>
      <c r="I1" s="131"/>
      <c r="J1" s="131"/>
      <c r="K1" s="5"/>
      <c r="L1" s="5"/>
    </row>
    <row r="2" spans="1:12" s="3" customFormat="1" ht="14.25" customHeight="1">
      <c r="A2" s="84"/>
      <c r="B2" s="132" t="s">
        <v>0</v>
      </c>
      <c r="C2" s="133"/>
      <c r="D2" s="133"/>
      <c r="E2" s="133"/>
      <c r="F2" s="133"/>
      <c r="G2" s="133"/>
      <c r="H2" s="133"/>
      <c r="I2" s="133"/>
      <c r="J2" s="133"/>
      <c r="K2" s="5"/>
      <c r="L2" s="5"/>
    </row>
    <row r="3" spans="1:12" s="4" customFormat="1" ht="8.25" customHeight="1">
      <c r="A3" s="85"/>
      <c r="B3" s="134"/>
      <c r="C3" s="131"/>
      <c r="D3" s="131"/>
      <c r="E3" s="131"/>
      <c r="F3" s="131"/>
      <c r="G3" s="131"/>
      <c r="H3" s="131"/>
      <c r="I3" s="131"/>
      <c r="J3" s="131"/>
      <c r="K3" s="6"/>
      <c r="L3" s="6"/>
    </row>
    <row r="4" spans="1:12" s="1" customFormat="1" ht="25.5" customHeight="1">
      <c r="A4" s="86" t="s">
        <v>7</v>
      </c>
      <c r="B4" s="60" t="s">
        <v>1</v>
      </c>
      <c r="C4" s="90" t="s">
        <v>15</v>
      </c>
      <c r="D4" s="60" t="s">
        <v>11</v>
      </c>
      <c r="E4" s="60" t="s">
        <v>10</v>
      </c>
      <c r="F4" s="60" t="s">
        <v>2</v>
      </c>
      <c r="G4" s="93" t="s">
        <v>3</v>
      </c>
      <c r="H4" s="60" t="s">
        <v>5</v>
      </c>
      <c r="I4" s="90" t="s">
        <v>8</v>
      </c>
      <c r="J4" s="60" t="s">
        <v>12</v>
      </c>
      <c r="K4" s="57" t="s">
        <v>14</v>
      </c>
      <c r="L4" s="56" t="s">
        <v>13</v>
      </c>
    </row>
    <row r="5" spans="1:12" s="1" customFormat="1" ht="12.75">
      <c r="A5" t="s">
        <v>190</v>
      </c>
      <c r="B5" s="58" t="s">
        <v>191</v>
      </c>
      <c r="C5" s="77">
        <v>1</v>
      </c>
      <c r="D5" s="58"/>
      <c r="E5" s="80"/>
      <c r="F5" s="24" t="s">
        <v>192</v>
      </c>
      <c r="G5" s="94">
        <v>6853.08</v>
      </c>
      <c r="H5" s="83">
        <v>43754</v>
      </c>
      <c r="I5" s="100" t="s">
        <v>83</v>
      </c>
      <c r="J5" s="59" t="s">
        <v>89</v>
      </c>
      <c r="K5" s="57"/>
      <c r="L5" s="56" t="s">
        <v>142</v>
      </c>
    </row>
    <row r="6" spans="1:12" s="1" customFormat="1" ht="12.75">
      <c r="A6" t="s">
        <v>43</v>
      </c>
      <c r="B6" s="24" t="s">
        <v>247</v>
      </c>
      <c r="C6" s="77">
        <v>1</v>
      </c>
      <c r="D6" s="58"/>
      <c r="E6" s="80"/>
      <c r="F6" s="58" t="s">
        <v>71</v>
      </c>
      <c r="G6" s="94">
        <v>66706.48</v>
      </c>
      <c r="H6" s="107" t="s">
        <v>303</v>
      </c>
      <c r="I6" s="100" t="s">
        <v>81</v>
      </c>
      <c r="J6" s="59"/>
      <c r="K6" s="57"/>
      <c r="L6" s="56" t="s">
        <v>142</v>
      </c>
    </row>
    <row r="7" spans="1:12" s="1" customFormat="1" ht="12.75">
      <c r="A7" t="s">
        <v>44</v>
      </c>
      <c r="B7" s="24" t="s">
        <v>248</v>
      </c>
      <c r="C7" s="77">
        <v>1</v>
      </c>
      <c r="D7" s="24" t="s">
        <v>278</v>
      </c>
      <c r="E7" s="81"/>
      <c r="F7" s="58" t="s">
        <v>72</v>
      </c>
      <c r="G7" s="94">
        <v>35768</v>
      </c>
      <c r="H7" s="107" t="s">
        <v>304</v>
      </c>
      <c r="I7" s="100" t="s">
        <v>81</v>
      </c>
      <c r="J7" s="59"/>
      <c r="K7" s="57"/>
      <c r="L7" s="56" t="s">
        <v>142</v>
      </c>
    </row>
    <row r="8" spans="1:12" s="1" customFormat="1" ht="12.75">
      <c r="A8" t="s">
        <v>46</v>
      </c>
      <c r="B8" s="24" t="s">
        <v>249</v>
      </c>
      <c r="C8" s="77">
        <v>1</v>
      </c>
      <c r="D8" s="24" t="s">
        <v>279</v>
      </c>
      <c r="E8" s="81" t="s">
        <v>90</v>
      </c>
      <c r="F8" s="24" t="s">
        <v>73</v>
      </c>
      <c r="G8" s="94">
        <v>20277</v>
      </c>
      <c r="H8" s="107" t="s">
        <v>305</v>
      </c>
      <c r="I8" s="100" t="s">
        <v>334</v>
      </c>
      <c r="J8" s="59" t="s">
        <v>88</v>
      </c>
      <c r="K8" s="57"/>
      <c r="L8" s="56" t="s">
        <v>142</v>
      </c>
    </row>
    <row r="9" spans="1:12" s="1" customFormat="1" ht="12.75">
      <c r="A9" t="s">
        <v>47</v>
      </c>
      <c r="B9" s="24" t="s">
        <v>250</v>
      </c>
      <c r="C9" s="77">
        <v>1</v>
      </c>
      <c r="D9" s="24" t="s">
        <v>71</v>
      </c>
      <c r="E9" s="81"/>
      <c r="F9" s="24" t="s">
        <v>71</v>
      </c>
      <c r="G9" s="94">
        <v>1760.77</v>
      </c>
      <c r="H9" s="107" t="s">
        <v>306</v>
      </c>
      <c r="I9" s="100" t="s">
        <v>82</v>
      </c>
      <c r="J9" s="59"/>
      <c r="K9" s="57"/>
      <c r="L9" s="56" t="s">
        <v>142</v>
      </c>
    </row>
    <row r="10" spans="1:12" s="1" customFormat="1" ht="12.75">
      <c r="A10" t="s">
        <v>48</v>
      </c>
      <c r="B10" s="24" t="s">
        <v>251</v>
      </c>
      <c r="C10" s="77">
        <v>1</v>
      </c>
      <c r="D10" s="24" t="s">
        <v>280</v>
      </c>
      <c r="E10" s="81"/>
      <c r="F10" s="24" t="s">
        <v>280</v>
      </c>
      <c r="G10" s="94">
        <v>96803.04</v>
      </c>
      <c r="H10" s="107" t="s">
        <v>307</v>
      </c>
      <c r="I10" s="100" t="s">
        <v>82</v>
      </c>
      <c r="J10" s="59"/>
      <c r="K10" s="57"/>
      <c r="L10" s="56" t="s">
        <v>142</v>
      </c>
    </row>
    <row r="11" spans="1:12" s="1" customFormat="1" ht="12.75">
      <c r="A11" t="s">
        <v>49</v>
      </c>
      <c r="B11" s="24" t="s">
        <v>252</v>
      </c>
      <c r="C11" s="77">
        <v>1</v>
      </c>
      <c r="D11" s="24" t="s">
        <v>280</v>
      </c>
      <c r="E11" s="81"/>
      <c r="F11" s="24" t="s">
        <v>280</v>
      </c>
      <c r="G11" s="94">
        <v>1553442.62</v>
      </c>
      <c r="H11" s="107" t="s">
        <v>308</v>
      </c>
      <c r="I11" s="100" t="s">
        <v>83</v>
      </c>
      <c r="J11" s="59"/>
      <c r="K11" s="57"/>
      <c r="L11" s="56" t="s">
        <v>142</v>
      </c>
    </row>
    <row r="12" spans="1:12" s="1" customFormat="1" ht="12.75">
      <c r="A12" t="s">
        <v>45</v>
      </c>
      <c r="B12" s="24" t="s">
        <v>253</v>
      </c>
      <c r="C12" s="77">
        <v>1</v>
      </c>
      <c r="D12" s="24" t="s">
        <v>281</v>
      </c>
      <c r="E12" s="81"/>
      <c r="F12" s="24" t="s">
        <v>72</v>
      </c>
      <c r="G12" s="94">
        <v>2864</v>
      </c>
      <c r="H12" s="107" t="s">
        <v>309</v>
      </c>
      <c r="I12" s="100" t="s">
        <v>83</v>
      </c>
      <c r="J12" s="59"/>
      <c r="K12" s="57"/>
      <c r="L12" s="56" t="s">
        <v>142</v>
      </c>
    </row>
    <row r="13" spans="1:12" s="1" customFormat="1" ht="12.75">
      <c r="A13" t="s">
        <v>50</v>
      </c>
      <c r="B13" s="24" t="s">
        <v>254</v>
      </c>
      <c r="C13" s="77">
        <v>1</v>
      </c>
      <c r="D13" s="24" t="s">
        <v>282</v>
      </c>
      <c r="E13" s="81"/>
      <c r="F13" s="24" t="s">
        <v>71</v>
      </c>
      <c r="G13" s="94">
        <v>8950</v>
      </c>
      <c r="H13" s="107" t="s">
        <v>310</v>
      </c>
      <c r="I13" s="100" t="s">
        <v>83</v>
      </c>
      <c r="J13" s="59"/>
      <c r="K13" s="57"/>
      <c r="L13" s="56" t="s">
        <v>142</v>
      </c>
    </row>
    <row r="14" spans="1:12" s="1" customFormat="1" ht="12.75">
      <c r="A14" t="s">
        <v>55</v>
      </c>
      <c r="B14" s="24" t="s">
        <v>255</v>
      </c>
      <c r="C14" s="77">
        <v>1</v>
      </c>
      <c r="D14" s="24" t="s">
        <v>283</v>
      </c>
      <c r="E14" s="81"/>
      <c r="F14" s="24" t="s">
        <v>27</v>
      </c>
      <c r="G14" s="94">
        <v>5200</v>
      </c>
      <c r="H14" s="107" t="s">
        <v>311</v>
      </c>
      <c r="I14" s="100" t="s">
        <v>83</v>
      </c>
      <c r="J14" s="59"/>
      <c r="K14" s="57"/>
      <c r="L14" s="56" t="s">
        <v>142</v>
      </c>
    </row>
    <row r="15" spans="1:12" s="1" customFormat="1" ht="12.75">
      <c r="A15" t="s">
        <v>56</v>
      </c>
      <c r="B15" s="24" t="s">
        <v>255</v>
      </c>
      <c r="C15" s="77">
        <v>1</v>
      </c>
      <c r="D15" s="24" t="s">
        <v>283</v>
      </c>
      <c r="E15" s="81"/>
      <c r="F15" s="24" t="s">
        <v>26</v>
      </c>
      <c r="G15" s="94">
        <v>5200</v>
      </c>
      <c r="H15" s="107" t="s">
        <v>311</v>
      </c>
      <c r="I15" s="100" t="s">
        <v>83</v>
      </c>
      <c r="J15" s="59"/>
      <c r="K15" s="57"/>
      <c r="L15" s="56" t="s">
        <v>142</v>
      </c>
    </row>
    <row r="16" spans="1:12" s="1" customFormat="1" ht="12.75">
      <c r="A16" t="s">
        <v>51</v>
      </c>
      <c r="B16" s="24" t="s">
        <v>256</v>
      </c>
      <c r="C16" s="77">
        <v>1</v>
      </c>
      <c r="D16" s="24" t="s">
        <v>284</v>
      </c>
      <c r="E16" s="81"/>
      <c r="F16" s="24" t="s">
        <v>74</v>
      </c>
      <c r="G16" s="94">
        <v>4200</v>
      </c>
      <c r="H16" s="107" t="s">
        <v>312</v>
      </c>
      <c r="I16" s="100" t="s">
        <v>83</v>
      </c>
      <c r="J16" s="59"/>
      <c r="K16" s="57"/>
      <c r="L16" s="56" t="s">
        <v>142</v>
      </c>
    </row>
    <row r="17" spans="1:12" s="1" customFormat="1" ht="12.75">
      <c r="A17" t="s">
        <v>52</v>
      </c>
      <c r="B17" s="24" t="s">
        <v>256</v>
      </c>
      <c r="C17" s="77">
        <v>1</v>
      </c>
      <c r="D17" s="24" t="s">
        <v>284</v>
      </c>
      <c r="E17" s="81"/>
      <c r="F17" s="24" t="s">
        <v>75</v>
      </c>
      <c r="G17" s="94">
        <v>4200</v>
      </c>
      <c r="H17" s="107" t="s">
        <v>312</v>
      </c>
      <c r="I17" s="100" t="s">
        <v>83</v>
      </c>
      <c r="J17" s="59"/>
      <c r="K17" s="57"/>
      <c r="L17" s="56" t="s">
        <v>142</v>
      </c>
    </row>
    <row r="18" spans="1:12" s="1" customFormat="1" ht="12.75">
      <c r="A18" t="s">
        <v>53</v>
      </c>
      <c r="B18" s="24" t="s">
        <v>256</v>
      </c>
      <c r="C18" s="77">
        <v>1</v>
      </c>
      <c r="D18" s="24" t="s">
        <v>284</v>
      </c>
      <c r="E18" s="81"/>
      <c r="F18" s="24" t="s">
        <v>76</v>
      </c>
      <c r="G18" s="94">
        <v>4200</v>
      </c>
      <c r="H18" s="107" t="s">
        <v>312</v>
      </c>
      <c r="I18" s="100" t="s">
        <v>83</v>
      </c>
      <c r="J18" s="59"/>
      <c r="K18" s="57"/>
      <c r="L18" s="56" t="s">
        <v>142</v>
      </c>
    </row>
    <row r="19" spans="1:12" s="1" customFormat="1" ht="12.75">
      <c r="A19" t="s">
        <v>54</v>
      </c>
      <c r="B19" s="24" t="s">
        <v>256</v>
      </c>
      <c r="C19" s="77">
        <v>1</v>
      </c>
      <c r="D19" s="24" t="s">
        <v>284</v>
      </c>
      <c r="E19" s="81"/>
      <c r="F19" s="24" t="s">
        <v>77</v>
      </c>
      <c r="G19" s="94">
        <v>4200</v>
      </c>
      <c r="H19" s="107" t="s">
        <v>312</v>
      </c>
      <c r="I19" s="100" t="s">
        <v>83</v>
      </c>
      <c r="J19" s="59"/>
      <c r="K19" s="57"/>
      <c r="L19" s="56" t="s">
        <v>142</v>
      </c>
    </row>
    <row r="20" spans="1:12" s="1" customFormat="1" ht="12.75">
      <c r="A20" t="s">
        <v>57</v>
      </c>
      <c r="B20" s="24" t="s">
        <v>257</v>
      </c>
      <c r="C20" s="77">
        <v>1</v>
      </c>
      <c r="D20" s="24" t="s">
        <v>285</v>
      </c>
      <c r="E20" s="81"/>
      <c r="F20" s="24" t="s">
        <v>280</v>
      </c>
      <c r="G20" s="94">
        <v>38154</v>
      </c>
      <c r="H20" s="107" t="s">
        <v>313</v>
      </c>
      <c r="I20" s="100" t="s">
        <v>83</v>
      </c>
      <c r="J20" s="59"/>
      <c r="K20" s="57"/>
      <c r="L20" s="56" t="s">
        <v>142</v>
      </c>
    </row>
    <row r="21" spans="1:12" s="1" customFormat="1" ht="12.75">
      <c r="A21" t="s">
        <v>193</v>
      </c>
      <c r="B21" s="24" t="s">
        <v>258</v>
      </c>
      <c r="C21" s="77">
        <v>1</v>
      </c>
      <c r="D21" s="24" t="s">
        <v>281</v>
      </c>
      <c r="E21" s="81"/>
      <c r="F21" s="24" t="s">
        <v>298</v>
      </c>
      <c r="G21" s="94">
        <v>5300</v>
      </c>
      <c r="H21" s="107" t="s">
        <v>314</v>
      </c>
      <c r="I21" s="100" t="s">
        <v>83</v>
      </c>
      <c r="J21" s="59" t="s">
        <v>89</v>
      </c>
      <c r="K21" s="57"/>
      <c r="L21" s="56" t="s">
        <v>142</v>
      </c>
    </row>
    <row r="22" spans="1:12" s="1" customFormat="1" ht="12.75">
      <c r="A22" t="s">
        <v>194</v>
      </c>
      <c r="B22" s="24" t="s">
        <v>259</v>
      </c>
      <c r="C22" s="77">
        <v>1</v>
      </c>
      <c r="D22" s="24" t="s">
        <v>286</v>
      </c>
      <c r="E22" s="81" t="s">
        <v>90</v>
      </c>
      <c r="F22" s="24" t="s">
        <v>299</v>
      </c>
      <c r="G22" s="94">
        <v>1952</v>
      </c>
      <c r="H22" s="107" t="s">
        <v>315</v>
      </c>
      <c r="I22" s="100" t="s">
        <v>83</v>
      </c>
      <c r="J22" s="59" t="s">
        <v>88</v>
      </c>
      <c r="K22" s="57"/>
      <c r="L22" s="56" t="s">
        <v>142</v>
      </c>
    </row>
    <row r="23" spans="1:12" s="1" customFormat="1" ht="12.75">
      <c r="A23" t="s">
        <v>195</v>
      </c>
      <c r="B23" s="24" t="s">
        <v>260</v>
      </c>
      <c r="C23" s="77">
        <v>1</v>
      </c>
      <c r="D23" s="24" t="s">
        <v>287</v>
      </c>
      <c r="E23" s="81" t="s">
        <v>91</v>
      </c>
      <c r="F23" s="24">
        <v>459462443</v>
      </c>
      <c r="G23" s="94">
        <v>3086</v>
      </c>
      <c r="H23" s="107" t="s">
        <v>316</v>
      </c>
      <c r="I23" s="100" t="s">
        <v>83</v>
      </c>
      <c r="J23" s="59" t="s">
        <v>88</v>
      </c>
      <c r="K23" s="57"/>
      <c r="L23" s="56" t="s">
        <v>142</v>
      </c>
    </row>
    <row r="24" spans="1:12" s="1" customFormat="1" ht="12.75">
      <c r="A24" t="s">
        <v>196</v>
      </c>
      <c r="B24" s="24" t="s">
        <v>261</v>
      </c>
      <c r="C24" s="77">
        <v>1</v>
      </c>
      <c r="D24" s="53" t="s">
        <v>333</v>
      </c>
      <c r="E24" t="s">
        <v>288</v>
      </c>
      <c r="F24" s="24" t="s">
        <v>71</v>
      </c>
      <c r="G24" s="94">
        <v>1029.17</v>
      </c>
      <c r="H24" s="107" t="s">
        <v>317</v>
      </c>
      <c r="I24" s="100" t="s">
        <v>83</v>
      </c>
      <c r="J24" s="59"/>
      <c r="K24" s="57"/>
      <c r="L24" s="56" t="s">
        <v>142</v>
      </c>
    </row>
    <row r="25" spans="1:12" s="1" customFormat="1" ht="12.75">
      <c r="A25" t="s">
        <v>197</v>
      </c>
      <c r="B25" s="24" t="s">
        <v>261</v>
      </c>
      <c r="C25" s="77">
        <v>1</v>
      </c>
      <c r="D25" s="53" t="s">
        <v>333</v>
      </c>
      <c r="E25" t="s">
        <v>288</v>
      </c>
      <c r="F25" s="53" t="s">
        <v>71</v>
      </c>
      <c r="G25" s="94">
        <v>1029.17</v>
      </c>
      <c r="H25" s="107" t="s">
        <v>317</v>
      </c>
      <c r="I25" s="100" t="s">
        <v>83</v>
      </c>
      <c r="J25" s="59"/>
      <c r="K25" s="57"/>
      <c r="L25" s="56" t="s">
        <v>142</v>
      </c>
    </row>
    <row r="26" spans="1:12" s="1" customFormat="1" ht="12.75">
      <c r="A26" t="s">
        <v>198</v>
      </c>
      <c r="B26" s="24" t="s">
        <v>261</v>
      </c>
      <c r="C26" s="77">
        <v>1</v>
      </c>
      <c r="D26" s="53" t="s">
        <v>333</v>
      </c>
      <c r="E26" t="s">
        <v>288</v>
      </c>
      <c r="F26" s="24" t="s">
        <v>71</v>
      </c>
      <c r="G26" s="94">
        <v>1029.17</v>
      </c>
      <c r="H26" s="107" t="s">
        <v>317</v>
      </c>
      <c r="I26" s="100" t="s">
        <v>83</v>
      </c>
      <c r="J26" s="59"/>
      <c r="K26" s="57"/>
      <c r="L26" s="56" t="s">
        <v>142</v>
      </c>
    </row>
    <row r="27" spans="1:12" s="1" customFormat="1" ht="12.75">
      <c r="A27" t="s">
        <v>199</v>
      </c>
      <c r="B27" s="24" t="s">
        <v>261</v>
      </c>
      <c r="C27" s="77">
        <v>1</v>
      </c>
      <c r="D27" s="53" t="s">
        <v>333</v>
      </c>
      <c r="E27" t="s">
        <v>288</v>
      </c>
      <c r="F27" s="24" t="s">
        <v>71</v>
      </c>
      <c r="G27" s="94">
        <v>1029.17</v>
      </c>
      <c r="H27" s="107" t="s">
        <v>317</v>
      </c>
      <c r="I27" s="100" t="s">
        <v>83</v>
      </c>
      <c r="J27" s="59"/>
      <c r="K27" s="57"/>
      <c r="L27" s="56" t="s">
        <v>142</v>
      </c>
    </row>
    <row r="28" spans="1:12" s="1" customFormat="1" ht="12.75">
      <c r="A28" t="s">
        <v>200</v>
      </c>
      <c r="B28" s="24" t="s">
        <v>261</v>
      </c>
      <c r="C28" s="77">
        <v>1</v>
      </c>
      <c r="D28" s="53" t="s">
        <v>333</v>
      </c>
      <c r="E28" t="s">
        <v>288</v>
      </c>
      <c r="F28" s="24" t="s">
        <v>71</v>
      </c>
      <c r="G28" s="94">
        <v>1029.17</v>
      </c>
      <c r="H28" s="107" t="s">
        <v>317</v>
      </c>
      <c r="I28" s="100" t="s">
        <v>83</v>
      </c>
      <c r="J28" s="59"/>
      <c r="K28" s="57"/>
      <c r="L28" s="56" t="s">
        <v>142</v>
      </c>
    </row>
    <row r="29" spans="1:12" s="1" customFormat="1" ht="12.75">
      <c r="A29" t="s">
        <v>201</v>
      </c>
      <c r="B29" s="24" t="s">
        <v>261</v>
      </c>
      <c r="C29" s="77">
        <v>1</v>
      </c>
      <c r="D29" s="53" t="s">
        <v>333</v>
      </c>
      <c r="E29" t="s">
        <v>288</v>
      </c>
      <c r="F29" s="24" t="s">
        <v>71</v>
      </c>
      <c r="G29" s="94">
        <v>1029.17</v>
      </c>
      <c r="H29" s="107" t="s">
        <v>317</v>
      </c>
      <c r="I29" s="100" t="s">
        <v>83</v>
      </c>
      <c r="J29" s="59"/>
      <c r="K29" s="57"/>
      <c r="L29" s="56" t="s">
        <v>142</v>
      </c>
    </row>
    <row r="30" spans="1:12" s="1" customFormat="1" ht="12.75">
      <c r="A30" t="s">
        <v>202</v>
      </c>
      <c r="B30" s="24" t="s">
        <v>261</v>
      </c>
      <c r="C30" s="77">
        <v>1</v>
      </c>
      <c r="D30" s="53" t="s">
        <v>333</v>
      </c>
      <c r="E30" t="s">
        <v>288</v>
      </c>
      <c r="F30" s="24" t="s">
        <v>71</v>
      </c>
      <c r="G30" s="94">
        <v>1029.17</v>
      </c>
      <c r="H30" s="107" t="s">
        <v>317</v>
      </c>
      <c r="I30" s="100" t="s">
        <v>83</v>
      </c>
      <c r="J30" s="59"/>
      <c r="K30" s="57"/>
      <c r="L30" s="56" t="s">
        <v>142</v>
      </c>
    </row>
    <row r="31" spans="1:12" s="1" customFormat="1" ht="12.75">
      <c r="A31" t="s">
        <v>203</v>
      </c>
      <c r="B31" s="24" t="s">
        <v>261</v>
      </c>
      <c r="C31" s="77">
        <v>1</v>
      </c>
      <c r="D31" s="53" t="s">
        <v>333</v>
      </c>
      <c r="E31" t="s">
        <v>288</v>
      </c>
      <c r="F31" s="24" t="s">
        <v>71</v>
      </c>
      <c r="G31" s="94">
        <v>1029.17</v>
      </c>
      <c r="H31" s="107" t="s">
        <v>317</v>
      </c>
      <c r="I31" s="100" t="s">
        <v>83</v>
      </c>
      <c r="J31" s="59"/>
      <c r="K31" s="57"/>
      <c r="L31" s="56" t="s">
        <v>142</v>
      </c>
    </row>
    <row r="32" spans="1:12" s="1" customFormat="1" ht="12.75">
      <c r="A32" t="s">
        <v>204</v>
      </c>
      <c r="B32" s="24" t="s">
        <v>261</v>
      </c>
      <c r="C32" s="77">
        <v>1</v>
      </c>
      <c r="D32" s="53" t="s">
        <v>333</v>
      </c>
      <c r="E32" t="s">
        <v>288</v>
      </c>
      <c r="F32" s="24" t="s">
        <v>71</v>
      </c>
      <c r="G32" s="94">
        <v>1029.17</v>
      </c>
      <c r="H32" s="107" t="s">
        <v>317</v>
      </c>
      <c r="I32" s="100" t="s">
        <v>83</v>
      </c>
      <c r="J32" s="59"/>
      <c r="K32" s="57"/>
      <c r="L32" s="56" t="s">
        <v>142</v>
      </c>
    </row>
    <row r="33" spans="1:12" s="1" customFormat="1" ht="12.75">
      <c r="A33" t="s">
        <v>205</v>
      </c>
      <c r="B33" s="24" t="s">
        <v>261</v>
      </c>
      <c r="C33" s="77">
        <v>1</v>
      </c>
      <c r="D33" s="53" t="s">
        <v>333</v>
      </c>
      <c r="E33" t="s">
        <v>288</v>
      </c>
      <c r="F33" s="24" t="s">
        <v>71</v>
      </c>
      <c r="G33" s="94">
        <v>1029.17</v>
      </c>
      <c r="H33" s="107" t="s">
        <v>317</v>
      </c>
      <c r="I33" s="100" t="s">
        <v>83</v>
      </c>
      <c r="J33" s="59"/>
      <c r="K33" s="57"/>
      <c r="L33" s="56" t="s">
        <v>142</v>
      </c>
    </row>
    <row r="34" spans="1:12" s="1" customFormat="1" ht="12.75">
      <c r="A34" t="s">
        <v>206</v>
      </c>
      <c r="B34" s="24" t="s">
        <v>261</v>
      </c>
      <c r="C34" s="77">
        <v>1</v>
      </c>
      <c r="D34" s="53" t="s">
        <v>333</v>
      </c>
      <c r="E34" t="s">
        <v>288</v>
      </c>
      <c r="F34" s="24" t="s">
        <v>71</v>
      </c>
      <c r="G34" s="94">
        <v>1029.17</v>
      </c>
      <c r="H34" s="107" t="s">
        <v>317</v>
      </c>
      <c r="I34" s="100" t="s">
        <v>83</v>
      </c>
      <c r="J34" s="59"/>
      <c r="K34" s="57"/>
      <c r="L34" s="76" t="s">
        <v>142</v>
      </c>
    </row>
    <row r="35" spans="1:12" s="1" customFormat="1" ht="12.75">
      <c r="A35" t="s">
        <v>207</v>
      </c>
      <c r="B35" s="24" t="s">
        <v>261</v>
      </c>
      <c r="C35" s="77">
        <v>1</v>
      </c>
      <c r="D35" s="53" t="s">
        <v>333</v>
      </c>
      <c r="E35" t="s">
        <v>288</v>
      </c>
      <c r="F35" s="24" t="s">
        <v>71</v>
      </c>
      <c r="G35" s="94">
        <v>1029.17</v>
      </c>
      <c r="H35" s="107" t="s">
        <v>317</v>
      </c>
      <c r="I35" s="100" t="s">
        <v>83</v>
      </c>
      <c r="J35" s="59"/>
      <c r="K35" s="57"/>
      <c r="L35" s="76" t="s">
        <v>142</v>
      </c>
    </row>
    <row r="36" spans="1:12" s="1" customFormat="1" ht="12.75">
      <c r="A36" t="s">
        <v>208</v>
      </c>
      <c r="B36" s="24" t="s">
        <v>261</v>
      </c>
      <c r="C36" s="77">
        <v>1</v>
      </c>
      <c r="D36" s="53" t="s">
        <v>333</v>
      </c>
      <c r="E36" t="s">
        <v>288</v>
      </c>
      <c r="F36" s="24" t="s">
        <v>71</v>
      </c>
      <c r="G36" s="94">
        <v>1029.17</v>
      </c>
      <c r="H36" s="107" t="s">
        <v>317</v>
      </c>
      <c r="I36" s="100" t="s">
        <v>83</v>
      </c>
      <c r="J36" s="59"/>
      <c r="K36" s="57"/>
      <c r="L36" s="76" t="s">
        <v>142</v>
      </c>
    </row>
    <row r="37" spans="1:12" s="1" customFormat="1" ht="12.75">
      <c r="A37" t="s">
        <v>209</v>
      </c>
      <c r="B37" s="24" t="s">
        <v>261</v>
      </c>
      <c r="C37" s="77">
        <v>1</v>
      </c>
      <c r="D37" s="53" t="s">
        <v>333</v>
      </c>
      <c r="E37" t="s">
        <v>288</v>
      </c>
      <c r="F37" s="24" t="s">
        <v>71</v>
      </c>
      <c r="G37" s="94">
        <v>1029.17</v>
      </c>
      <c r="H37" s="107" t="s">
        <v>317</v>
      </c>
      <c r="I37" s="100" t="s">
        <v>83</v>
      </c>
      <c r="J37" s="59"/>
      <c r="K37" s="57"/>
      <c r="L37" s="76" t="s">
        <v>142</v>
      </c>
    </row>
    <row r="38" spans="1:12" s="1" customFormat="1" ht="12.75">
      <c r="A38" t="s">
        <v>210</v>
      </c>
      <c r="B38" s="24" t="s">
        <v>261</v>
      </c>
      <c r="C38" s="77">
        <v>1</v>
      </c>
      <c r="D38" s="53" t="s">
        <v>333</v>
      </c>
      <c r="E38" t="s">
        <v>288</v>
      </c>
      <c r="F38" s="24" t="s">
        <v>71</v>
      </c>
      <c r="G38" s="94">
        <v>1029.17</v>
      </c>
      <c r="H38" s="107" t="s">
        <v>317</v>
      </c>
      <c r="I38" s="100" t="s">
        <v>83</v>
      </c>
      <c r="J38" s="59"/>
      <c r="K38" s="57"/>
      <c r="L38" s="76" t="s">
        <v>142</v>
      </c>
    </row>
    <row r="39" spans="1:12" s="1" customFormat="1" ht="12.75">
      <c r="A39" t="s">
        <v>211</v>
      </c>
      <c r="B39" s="24" t="s">
        <v>261</v>
      </c>
      <c r="C39" s="77">
        <v>1</v>
      </c>
      <c r="D39" s="53" t="s">
        <v>333</v>
      </c>
      <c r="E39" t="s">
        <v>288</v>
      </c>
      <c r="F39" s="24" t="s">
        <v>71</v>
      </c>
      <c r="G39" s="94">
        <v>1029.17</v>
      </c>
      <c r="H39" s="107" t="s">
        <v>317</v>
      </c>
      <c r="I39" s="100" t="s">
        <v>83</v>
      </c>
      <c r="J39" s="59"/>
      <c r="K39" s="57"/>
      <c r="L39" s="76" t="s">
        <v>142</v>
      </c>
    </row>
    <row r="40" spans="1:12" s="1" customFormat="1" ht="12.75">
      <c r="A40" t="s">
        <v>212</v>
      </c>
      <c r="B40" s="24" t="s">
        <v>261</v>
      </c>
      <c r="C40" s="77">
        <v>1</v>
      </c>
      <c r="D40" s="53" t="s">
        <v>333</v>
      </c>
      <c r="E40" t="s">
        <v>288</v>
      </c>
      <c r="F40" s="24" t="s">
        <v>71</v>
      </c>
      <c r="G40" s="94">
        <v>1029.17</v>
      </c>
      <c r="H40" s="107" t="s">
        <v>317</v>
      </c>
      <c r="I40" s="100" t="s">
        <v>83</v>
      </c>
      <c r="J40" s="59"/>
      <c r="K40" s="57"/>
      <c r="L40" s="76" t="s">
        <v>142</v>
      </c>
    </row>
    <row r="41" spans="1:12" s="1" customFormat="1" ht="12.75">
      <c r="A41" t="s">
        <v>213</v>
      </c>
      <c r="B41" s="24" t="s">
        <v>261</v>
      </c>
      <c r="C41" s="77">
        <v>1</v>
      </c>
      <c r="D41" s="53" t="s">
        <v>333</v>
      </c>
      <c r="E41" t="s">
        <v>288</v>
      </c>
      <c r="F41" s="24" t="s">
        <v>71</v>
      </c>
      <c r="G41" s="94">
        <v>1029.17</v>
      </c>
      <c r="H41" s="107" t="s">
        <v>317</v>
      </c>
      <c r="I41" s="100" t="s">
        <v>83</v>
      </c>
      <c r="J41" s="59"/>
      <c r="K41" s="57"/>
      <c r="L41" s="76" t="s">
        <v>142</v>
      </c>
    </row>
    <row r="42" spans="1:12" s="1" customFormat="1" ht="12.75">
      <c r="A42" t="s">
        <v>214</v>
      </c>
      <c r="B42" s="24" t="s">
        <v>261</v>
      </c>
      <c r="C42" s="77">
        <v>1</v>
      </c>
      <c r="D42" s="53" t="s">
        <v>333</v>
      </c>
      <c r="E42" t="s">
        <v>288</v>
      </c>
      <c r="F42" s="24" t="s">
        <v>71</v>
      </c>
      <c r="G42" s="94">
        <v>1029.17</v>
      </c>
      <c r="H42" s="107" t="s">
        <v>317</v>
      </c>
      <c r="I42" s="100" t="s">
        <v>83</v>
      </c>
      <c r="J42" s="59"/>
      <c r="K42" s="57"/>
      <c r="L42" s="76" t="s">
        <v>142</v>
      </c>
    </row>
    <row r="43" spans="1:12" s="1" customFormat="1" ht="12.75">
      <c r="A43" t="s">
        <v>215</v>
      </c>
      <c r="B43" s="24" t="s">
        <v>261</v>
      </c>
      <c r="C43" s="77">
        <v>1</v>
      </c>
      <c r="D43" s="53" t="s">
        <v>333</v>
      </c>
      <c r="E43" t="s">
        <v>288</v>
      </c>
      <c r="F43" s="24" t="s">
        <v>71</v>
      </c>
      <c r="G43" s="94">
        <v>1029.17</v>
      </c>
      <c r="H43" s="107" t="s">
        <v>317</v>
      </c>
      <c r="I43" s="100" t="s">
        <v>83</v>
      </c>
      <c r="J43" s="59"/>
      <c r="K43" s="57"/>
      <c r="L43" s="76" t="s">
        <v>142</v>
      </c>
    </row>
    <row r="44" spans="1:12" s="1" customFormat="1" ht="12.75">
      <c r="A44" t="s">
        <v>216</v>
      </c>
      <c r="B44" s="24" t="s">
        <v>261</v>
      </c>
      <c r="C44" s="77">
        <v>1</v>
      </c>
      <c r="D44" s="53" t="s">
        <v>333</v>
      </c>
      <c r="E44" t="s">
        <v>288</v>
      </c>
      <c r="F44" s="24" t="s">
        <v>71</v>
      </c>
      <c r="G44" s="94">
        <v>1029.17</v>
      </c>
      <c r="H44" s="107" t="s">
        <v>317</v>
      </c>
      <c r="I44" s="100" t="s">
        <v>83</v>
      </c>
      <c r="J44" s="59"/>
      <c r="K44" s="57"/>
      <c r="L44" s="76" t="s">
        <v>142</v>
      </c>
    </row>
    <row r="45" spans="1:12" s="1" customFormat="1" ht="12.75">
      <c r="A45" t="s">
        <v>217</v>
      </c>
      <c r="B45" s="24" t="s">
        <v>261</v>
      </c>
      <c r="C45" s="77">
        <v>1</v>
      </c>
      <c r="D45" s="53" t="s">
        <v>333</v>
      </c>
      <c r="E45" t="s">
        <v>288</v>
      </c>
      <c r="F45" s="24" t="s">
        <v>71</v>
      </c>
      <c r="G45" s="94">
        <v>1029.17</v>
      </c>
      <c r="H45" s="107" t="s">
        <v>317</v>
      </c>
      <c r="I45" s="100" t="s">
        <v>83</v>
      </c>
      <c r="J45" s="59"/>
      <c r="K45" s="57"/>
      <c r="L45" s="76" t="s">
        <v>142</v>
      </c>
    </row>
    <row r="46" spans="1:12" s="1" customFormat="1" ht="12.75">
      <c r="A46" t="s">
        <v>218</v>
      </c>
      <c r="B46" s="24" t="s">
        <v>261</v>
      </c>
      <c r="C46" s="77">
        <v>1</v>
      </c>
      <c r="D46" s="53" t="s">
        <v>333</v>
      </c>
      <c r="E46" t="s">
        <v>288</v>
      </c>
      <c r="F46" s="24" t="s">
        <v>71</v>
      </c>
      <c r="G46" s="94">
        <v>1029.17</v>
      </c>
      <c r="H46" s="107" t="s">
        <v>317</v>
      </c>
      <c r="I46" s="100" t="s">
        <v>83</v>
      </c>
      <c r="J46" s="59"/>
      <c r="K46" s="57"/>
      <c r="L46" s="76" t="s">
        <v>142</v>
      </c>
    </row>
    <row r="47" spans="1:12" s="1" customFormat="1" ht="12.75">
      <c r="A47" t="s">
        <v>219</v>
      </c>
      <c r="B47" s="24" t="s">
        <v>261</v>
      </c>
      <c r="C47" s="77">
        <v>1</v>
      </c>
      <c r="D47" s="53" t="s">
        <v>333</v>
      </c>
      <c r="E47" t="s">
        <v>288</v>
      </c>
      <c r="F47" s="24" t="s">
        <v>71</v>
      </c>
      <c r="G47" s="94">
        <v>1029.17</v>
      </c>
      <c r="H47" s="107" t="s">
        <v>317</v>
      </c>
      <c r="I47" s="100" t="s">
        <v>83</v>
      </c>
      <c r="J47" s="59"/>
      <c r="K47" s="57"/>
      <c r="L47" s="76" t="s">
        <v>142</v>
      </c>
    </row>
    <row r="48" spans="1:12" s="1" customFormat="1" ht="12.75">
      <c r="A48" t="s">
        <v>220</v>
      </c>
      <c r="B48" s="24" t="s">
        <v>261</v>
      </c>
      <c r="C48" s="77">
        <v>1</v>
      </c>
      <c r="D48" s="53" t="s">
        <v>333</v>
      </c>
      <c r="E48" t="s">
        <v>288</v>
      </c>
      <c r="F48" s="24" t="s">
        <v>71</v>
      </c>
      <c r="G48" s="94">
        <v>1029.17</v>
      </c>
      <c r="H48" s="107" t="s">
        <v>317</v>
      </c>
      <c r="I48" s="100" t="s">
        <v>83</v>
      </c>
      <c r="J48" s="59"/>
      <c r="K48" s="57"/>
      <c r="L48" s="76" t="s">
        <v>142</v>
      </c>
    </row>
    <row r="49" spans="1:12" s="1" customFormat="1" ht="12.75">
      <c r="A49" t="s">
        <v>221</v>
      </c>
      <c r="B49" s="24" t="s">
        <v>261</v>
      </c>
      <c r="C49" s="77">
        <v>1</v>
      </c>
      <c r="D49" s="53" t="s">
        <v>333</v>
      </c>
      <c r="E49" t="s">
        <v>288</v>
      </c>
      <c r="F49" s="24" t="s">
        <v>71</v>
      </c>
      <c r="G49" s="94">
        <v>1029.17</v>
      </c>
      <c r="H49" s="107" t="s">
        <v>317</v>
      </c>
      <c r="I49" s="100" t="s">
        <v>83</v>
      </c>
      <c r="J49" s="59"/>
      <c r="K49" s="57"/>
      <c r="L49" s="76" t="s">
        <v>142</v>
      </c>
    </row>
    <row r="50" spans="1:12" s="1" customFormat="1" ht="12.75">
      <c r="A50" t="s">
        <v>222</v>
      </c>
      <c r="B50" s="24" t="s">
        <v>261</v>
      </c>
      <c r="C50" s="77">
        <v>1</v>
      </c>
      <c r="D50" s="53" t="s">
        <v>333</v>
      </c>
      <c r="E50" t="s">
        <v>288</v>
      </c>
      <c r="F50" s="24" t="s">
        <v>71</v>
      </c>
      <c r="G50" s="94">
        <v>1029.17</v>
      </c>
      <c r="H50" s="107" t="s">
        <v>317</v>
      </c>
      <c r="I50" s="100" t="s">
        <v>83</v>
      </c>
      <c r="J50" s="59"/>
      <c r="K50" s="57"/>
      <c r="L50" s="76" t="s">
        <v>142</v>
      </c>
    </row>
    <row r="51" spans="1:12" s="1" customFormat="1" ht="12.75">
      <c r="A51" t="s">
        <v>223</v>
      </c>
      <c r="B51" s="24" t="s">
        <v>261</v>
      </c>
      <c r="C51" s="77">
        <v>1</v>
      </c>
      <c r="D51" s="53" t="s">
        <v>333</v>
      </c>
      <c r="E51" t="s">
        <v>288</v>
      </c>
      <c r="F51" s="24" t="s">
        <v>71</v>
      </c>
      <c r="G51" s="94">
        <v>1029.17</v>
      </c>
      <c r="H51" s="107" t="s">
        <v>317</v>
      </c>
      <c r="I51" s="100" t="s">
        <v>83</v>
      </c>
      <c r="J51" s="59"/>
      <c r="K51" s="57"/>
      <c r="L51" s="76" t="s">
        <v>142</v>
      </c>
    </row>
    <row r="52" spans="1:12" s="1" customFormat="1" ht="12.75">
      <c r="A52" t="s">
        <v>224</v>
      </c>
      <c r="B52" s="24" t="s">
        <v>261</v>
      </c>
      <c r="C52" s="77">
        <v>1</v>
      </c>
      <c r="D52" s="53" t="s">
        <v>333</v>
      </c>
      <c r="E52" t="s">
        <v>288</v>
      </c>
      <c r="F52" s="24" t="s">
        <v>71</v>
      </c>
      <c r="G52" s="94">
        <v>1029.17</v>
      </c>
      <c r="H52" s="107" t="s">
        <v>317</v>
      </c>
      <c r="I52" s="100" t="s">
        <v>83</v>
      </c>
      <c r="J52" s="59"/>
      <c r="K52" s="57"/>
      <c r="L52" s="76" t="s">
        <v>142</v>
      </c>
    </row>
    <row r="53" spans="1:12" s="1" customFormat="1" ht="12.75">
      <c r="A53" t="s">
        <v>225</v>
      </c>
      <c r="B53" s="24" t="s">
        <v>261</v>
      </c>
      <c r="C53" s="77">
        <v>1</v>
      </c>
      <c r="D53" s="53" t="s">
        <v>333</v>
      </c>
      <c r="E53" t="s">
        <v>288</v>
      </c>
      <c r="F53" s="24" t="s">
        <v>71</v>
      </c>
      <c r="G53" s="94">
        <v>1029.17</v>
      </c>
      <c r="H53" s="107" t="s">
        <v>317</v>
      </c>
      <c r="I53" s="100" t="s">
        <v>83</v>
      </c>
      <c r="J53" s="59"/>
      <c r="K53" s="57"/>
      <c r="L53" s="76" t="s">
        <v>142</v>
      </c>
    </row>
    <row r="54" spans="1:12" s="1" customFormat="1" ht="12.75">
      <c r="A54" t="s">
        <v>226</v>
      </c>
      <c r="B54" s="24" t="s">
        <v>261</v>
      </c>
      <c r="C54" s="77">
        <v>1</v>
      </c>
      <c r="D54" s="53" t="s">
        <v>333</v>
      </c>
      <c r="E54" t="s">
        <v>288</v>
      </c>
      <c r="F54" s="24" t="s">
        <v>71</v>
      </c>
      <c r="G54" s="94">
        <v>1029.17</v>
      </c>
      <c r="H54" s="107" t="s">
        <v>317</v>
      </c>
      <c r="I54" s="100" t="s">
        <v>83</v>
      </c>
      <c r="J54" s="59"/>
      <c r="K54" s="57"/>
      <c r="L54" s="76" t="s">
        <v>142</v>
      </c>
    </row>
    <row r="55" spans="1:12" s="1" customFormat="1" ht="12.75">
      <c r="A55" t="s">
        <v>227</v>
      </c>
      <c r="B55" s="24" t="s">
        <v>261</v>
      </c>
      <c r="C55" s="77">
        <v>1</v>
      </c>
      <c r="D55" s="53" t="s">
        <v>333</v>
      </c>
      <c r="E55" t="s">
        <v>288</v>
      </c>
      <c r="F55" s="24" t="s">
        <v>71</v>
      </c>
      <c r="G55" s="94">
        <v>1029.17</v>
      </c>
      <c r="H55" s="107" t="s">
        <v>317</v>
      </c>
      <c r="I55" s="100" t="s">
        <v>83</v>
      </c>
      <c r="J55" s="59"/>
      <c r="K55" s="57"/>
      <c r="L55" s="76" t="s">
        <v>142</v>
      </c>
    </row>
    <row r="56" spans="1:12" s="1" customFormat="1" ht="12.75">
      <c r="A56" t="s">
        <v>228</v>
      </c>
      <c r="B56" s="24" t="s">
        <v>261</v>
      </c>
      <c r="C56" s="77">
        <v>1</v>
      </c>
      <c r="D56" s="53" t="s">
        <v>333</v>
      </c>
      <c r="E56" t="s">
        <v>288</v>
      </c>
      <c r="F56" s="24" t="s">
        <v>71</v>
      </c>
      <c r="G56" s="94">
        <v>1029.17</v>
      </c>
      <c r="H56" s="107" t="s">
        <v>317</v>
      </c>
      <c r="I56" s="100" t="s">
        <v>83</v>
      </c>
      <c r="J56" s="59"/>
      <c r="K56" s="57"/>
      <c r="L56" s="76" t="s">
        <v>142</v>
      </c>
    </row>
    <row r="57" spans="1:12" s="1" customFormat="1" ht="12.75">
      <c r="A57" t="s">
        <v>229</v>
      </c>
      <c r="B57" s="24" t="s">
        <v>261</v>
      </c>
      <c r="C57" s="77">
        <v>1</v>
      </c>
      <c r="D57" s="53" t="s">
        <v>333</v>
      </c>
      <c r="E57" t="s">
        <v>288</v>
      </c>
      <c r="F57" s="24" t="s">
        <v>71</v>
      </c>
      <c r="G57" s="94">
        <v>1029.17</v>
      </c>
      <c r="H57" s="107" t="s">
        <v>317</v>
      </c>
      <c r="I57" s="100" t="s">
        <v>83</v>
      </c>
      <c r="J57" s="59"/>
      <c r="K57" s="57"/>
      <c r="L57" s="76" t="s">
        <v>142</v>
      </c>
    </row>
    <row r="58" spans="1:12" s="1" customFormat="1" ht="12.75">
      <c r="A58" t="s">
        <v>230</v>
      </c>
      <c r="B58" s="24" t="s">
        <v>261</v>
      </c>
      <c r="C58" s="77">
        <v>1</v>
      </c>
      <c r="D58" s="53" t="s">
        <v>333</v>
      </c>
      <c r="E58" t="s">
        <v>288</v>
      </c>
      <c r="F58" s="24" t="s">
        <v>71</v>
      </c>
      <c r="G58" s="94">
        <v>1029.17</v>
      </c>
      <c r="H58" s="107" t="s">
        <v>317</v>
      </c>
      <c r="I58" s="100" t="s">
        <v>83</v>
      </c>
      <c r="J58" s="59"/>
      <c r="K58" s="57"/>
      <c r="L58" s="76" t="s">
        <v>142</v>
      </c>
    </row>
    <row r="59" spans="1:12" s="1" customFormat="1" ht="12.75">
      <c r="A59" t="s">
        <v>231</v>
      </c>
      <c r="B59" s="24" t="s">
        <v>261</v>
      </c>
      <c r="C59" s="77">
        <v>1</v>
      </c>
      <c r="D59" s="53" t="s">
        <v>333</v>
      </c>
      <c r="E59" t="s">
        <v>288</v>
      </c>
      <c r="F59" s="24" t="s">
        <v>71</v>
      </c>
      <c r="G59" s="94">
        <v>1029.17</v>
      </c>
      <c r="H59" s="107" t="s">
        <v>317</v>
      </c>
      <c r="I59" s="100" t="s">
        <v>83</v>
      </c>
      <c r="J59" s="59"/>
      <c r="K59" s="57"/>
      <c r="L59" s="76" t="s">
        <v>142</v>
      </c>
    </row>
    <row r="60" spans="1:12" s="1" customFormat="1" ht="12.75">
      <c r="A60" t="s">
        <v>232</v>
      </c>
      <c r="B60" s="24" t="s">
        <v>261</v>
      </c>
      <c r="C60" s="77">
        <v>1</v>
      </c>
      <c r="D60" s="53" t="s">
        <v>333</v>
      </c>
      <c r="E60" t="s">
        <v>288</v>
      </c>
      <c r="F60" s="24" t="s">
        <v>71</v>
      </c>
      <c r="G60" s="94">
        <v>1029.17</v>
      </c>
      <c r="H60" s="107" t="s">
        <v>317</v>
      </c>
      <c r="I60" s="100" t="s">
        <v>83</v>
      </c>
      <c r="J60" s="59"/>
      <c r="K60" s="57"/>
      <c r="L60" s="76" t="s">
        <v>142</v>
      </c>
    </row>
    <row r="61" spans="1:12" s="1" customFormat="1" ht="12.75">
      <c r="A61" t="s">
        <v>233</v>
      </c>
      <c r="B61" s="24" t="s">
        <v>261</v>
      </c>
      <c r="C61" s="77">
        <v>1</v>
      </c>
      <c r="D61" s="53" t="s">
        <v>333</v>
      </c>
      <c r="E61" t="s">
        <v>288</v>
      </c>
      <c r="F61" s="24" t="s">
        <v>71</v>
      </c>
      <c r="G61" s="94">
        <v>1029.17</v>
      </c>
      <c r="H61" s="107" t="s">
        <v>317</v>
      </c>
      <c r="I61" s="100" t="s">
        <v>83</v>
      </c>
      <c r="J61" s="59"/>
      <c r="K61" s="57"/>
      <c r="L61" s="76" t="s">
        <v>142</v>
      </c>
    </row>
    <row r="62" spans="1:12" s="1" customFormat="1" ht="12.75">
      <c r="A62" t="s">
        <v>234</v>
      </c>
      <c r="B62" s="24" t="s">
        <v>261</v>
      </c>
      <c r="C62" s="77">
        <v>1</v>
      </c>
      <c r="D62" s="53" t="s">
        <v>333</v>
      </c>
      <c r="E62" t="s">
        <v>288</v>
      </c>
      <c r="F62" s="24" t="s">
        <v>71</v>
      </c>
      <c r="G62" s="94">
        <v>1029.17</v>
      </c>
      <c r="H62" s="107" t="s">
        <v>317</v>
      </c>
      <c r="I62" s="100" t="s">
        <v>83</v>
      </c>
      <c r="J62" s="59"/>
      <c r="K62" s="57"/>
      <c r="L62" s="76" t="s">
        <v>142</v>
      </c>
    </row>
    <row r="63" spans="1:12" s="1" customFormat="1" ht="12.75">
      <c r="A63" t="s">
        <v>235</v>
      </c>
      <c r="B63" s="24" t="s">
        <v>261</v>
      </c>
      <c r="C63" s="77">
        <v>1</v>
      </c>
      <c r="D63" s="53" t="s">
        <v>333</v>
      </c>
      <c r="E63" t="s">
        <v>288</v>
      </c>
      <c r="F63" s="24" t="s">
        <v>71</v>
      </c>
      <c r="G63" s="94">
        <v>1029.17</v>
      </c>
      <c r="H63" s="107" t="s">
        <v>317</v>
      </c>
      <c r="I63" s="100" t="s">
        <v>83</v>
      </c>
      <c r="J63" s="59"/>
      <c r="K63" s="57"/>
      <c r="L63" s="76" t="s">
        <v>142</v>
      </c>
    </row>
    <row r="64" spans="1:12" s="1" customFormat="1" ht="12.75">
      <c r="A64" t="s">
        <v>58</v>
      </c>
      <c r="B64" s="24" t="s">
        <v>262</v>
      </c>
      <c r="C64" s="77">
        <v>1</v>
      </c>
      <c r="D64" s="24" t="s">
        <v>289</v>
      </c>
      <c r="E64" s="81"/>
      <c r="F64" s="24" t="s">
        <v>25</v>
      </c>
      <c r="G64" s="94">
        <v>6478.7</v>
      </c>
      <c r="H64" s="107" t="s">
        <v>318</v>
      </c>
      <c r="I64" s="100" t="s">
        <v>335</v>
      </c>
      <c r="J64" s="59"/>
      <c r="K64" s="57"/>
      <c r="L64" s="76" t="s">
        <v>142</v>
      </c>
    </row>
    <row r="65" spans="1:12" s="1" customFormat="1" ht="12.75">
      <c r="A65" t="s">
        <v>60</v>
      </c>
      <c r="B65" s="24" t="s">
        <v>263</v>
      </c>
      <c r="C65" s="77">
        <v>1</v>
      </c>
      <c r="D65" s="24" t="s">
        <v>290</v>
      </c>
      <c r="E65" s="81"/>
      <c r="F65" s="24" t="s">
        <v>78</v>
      </c>
      <c r="G65" s="94">
        <v>13300</v>
      </c>
      <c r="H65" s="107" t="s">
        <v>319</v>
      </c>
      <c r="I65" s="100" t="s">
        <v>336</v>
      </c>
      <c r="J65" s="59"/>
      <c r="K65" s="57"/>
      <c r="L65" s="76" t="s">
        <v>142</v>
      </c>
    </row>
    <row r="66" spans="1:12" s="1" customFormat="1" ht="12.75">
      <c r="A66" t="s">
        <v>59</v>
      </c>
      <c r="B66" s="24" t="s">
        <v>264</v>
      </c>
      <c r="C66" s="77">
        <v>1</v>
      </c>
      <c r="D66" s="24" t="s">
        <v>279</v>
      </c>
      <c r="E66" s="81"/>
      <c r="F66" s="24" t="s">
        <v>24</v>
      </c>
      <c r="G66" s="94">
        <v>21976</v>
      </c>
      <c r="H66" s="107" t="s">
        <v>320</v>
      </c>
      <c r="I66" s="100" t="s">
        <v>336</v>
      </c>
      <c r="J66" s="59"/>
      <c r="K66" s="57"/>
      <c r="L66" s="76" t="s">
        <v>142</v>
      </c>
    </row>
    <row r="67" spans="1:12" s="1" customFormat="1" ht="12.75">
      <c r="A67" t="s">
        <v>61</v>
      </c>
      <c r="B67" s="24" t="s">
        <v>265</v>
      </c>
      <c r="C67" s="77">
        <v>1</v>
      </c>
      <c r="D67" s="24" t="s">
        <v>280</v>
      </c>
      <c r="E67" s="81"/>
      <c r="F67" s="24" t="s">
        <v>280</v>
      </c>
      <c r="G67" s="94">
        <v>4686.85</v>
      </c>
      <c r="H67" s="107" t="s">
        <v>321</v>
      </c>
      <c r="I67" s="100" t="s">
        <v>84</v>
      </c>
      <c r="J67" s="59"/>
      <c r="K67" s="57"/>
      <c r="L67" s="76" t="s">
        <v>142</v>
      </c>
    </row>
    <row r="68" spans="1:12" s="1" customFormat="1" ht="12.75">
      <c r="A68" t="s">
        <v>62</v>
      </c>
      <c r="B68" s="24" t="s">
        <v>266</v>
      </c>
      <c r="C68" s="77">
        <v>1</v>
      </c>
      <c r="D68" s="24" t="s">
        <v>291</v>
      </c>
      <c r="E68" s="81"/>
      <c r="F68" s="24" t="s">
        <v>280</v>
      </c>
      <c r="G68" s="94">
        <v>293018.35</v>
      </c>
      <c r="H68" s="107" t="s">
        <v>322</v>
      </c>
      <c r="I68" s="100" t="s">
        <v>85</v>
      </c>
      <c r="J68" s="59"/>
      <c r="K68" s="57"/>
      <c r="L68" s="76" t="s">
        <v>142</v>
      </c>
    </row>
    <row r="69" spans="1:12" s="1" customFormat="1" ht="12.75">
      <c r="A69" t="s">
        <v>67</v>
      </c>
      <c r="B69" s="24" t="s">
        <v>256</v>
      </c>
      <c r="C69" s="77">
        <v>1</v>
      </c>
      <c r="D69" s="24" t="s">
        <v>292</v>
      </c>
      <c r="E69" s="81"/>
      <c r="F69" s="24" t="s">
        <v>80</v>
      </c>
      <c r="G69" s="94">
        <v>3097.52</v>
      </c>
      <c r="H69" s="107" t="s">
        <v>323</v>
      </c>
      <c r="I69" s="100" t="s">
        <v>85</v>
      </c>
      <c r="J69" s="59"/>
      <c r="K69" s="57"/>
      <c r="L69" s="76" t="s">
        <v>142</v>
      </c>
    </row>
    <row r="70" spans="1:12" s="1" customFormat="1" ht="12.75">
      <c r="A70" t="s">
        <v>66</v>
      </c>
      <c r="B70" s="24" t="s">
        <v>256</v>
      </c>
      <c r="C70" s="77">
        <v>1</v>
      </c>
      <c r="D70" s="24" t="s">
        <v>292</v>
      </c>
      <c r="E70" s="81"/>
      <c r="F70" s="24" t="s">
        <v>79</v>
      </c>
      <c r="G70" s="94">
        <v>3097.52</v>
      </c>
      <c r="H70" s="107" t="s">
        <v>324</v>
      </c>
      <c r="I70" s="100" t="s">
        <v>85</v>
      </c>
      <c r="J70" s="59"/>
      <c r="K70" s="57"/>
      <c r="L70" s="76" t="s">
        <v>142</v>
      </c>
    </row>
    <row r="71" spans="1:12" s="1" customFormat="1" ht="12.75">
      <c r="A71" t="s">
        <v>63</v>
      </c>
      <c r="B71" s="24" t="s">
        <v>267</v>
      </c>
      <c r="C71" s="77">
        <v>1</v>
      </c>
      <c r="D71" s="24" t="s">
        <v>293</v>
      </c>
      <c r="E71" s="81"/>
      <c r="F71" s="24" t="s">
        <v>280</v>
      </c>
      <c r="G71" s="94">
        <v>7500</v>
      </c>
      <c r="H71" s="107" t="s">
        <v>304</v>
      </c>
      <c r="I71" s="100" t="s">
        <v>85</v>
      </c>
      <c r="J71" s="59"/>
      <c r="K71" s="57"/>
      <c r="L71" s="76" t="s">
        <v>142</v>
      </c>
    </row>
    <row r="72" spans="1:12" s="1" customFormat="1" ht="12.75">
      <c r="A72" t="s">
        <v>64</v>
      </c>
      <c r="B72" s="24" t="s">
        <v>268</v>
      </c>
      <c r="C72" s="77">
        <v>1</v>
      </c>
      <c r="D72" s="24" t="s">
        <v>294</v>
      </c>
      <c r="E72" s="81"/>
      <c r="F72" s="24" t="s">
        <v>28</v>
      </c>
      <c r="G72" s="94">
        <v>1103.35</v>
      </c>
      <c r="H72" s="107" t="s">
        <v>325</v>
      </c>
      <c r="I72" s="100" t="s">
        <v>85</v>
      </c>
      <c r="J72" s="59"/>
      <c r="K72" s="57"/>
      <c r="L72" s="76" t="s">
        <v>142</v>
      </c>
    </row>
    <row r="73" spans="1:12" s="1" customFormat="1" ht="12.75">
      <c r="A73" t="s">
        <v>65</v>
      </c>
      <c r="B73" s="24" t="s">
        <v>268</v>
      </c>
      <c r="C73" s="77">
        <v>1</v>
      </c>
      <c r="D73" s="24" t="s">
        <v>294</v>
      </c>
      <c r="E73" s="81"/>
      <c r="F73" s="24" t="s">
        <v>29</v>
      </c>
      <c r="G73" s="94">
        <v>1103.35</v>
      </c>
      <c r="H73" s="107" t="s">
        <v>325</v>
      </c>
      <c r="I73" s="100" t="s">
        <v>85</v>
      </c>
      <c r="J73" s="59"/>
      <c r="K73" s="57"/>
      <c r="L73" s="76" t="s">
        <v>142</v>
      </c>
    </row>
    <row r="74" spans="1:12" s="1" customFormat="1" ht="12.75">
      <c r="A74" t="s">
        <v>236</v>
      </c>
      <c r="B74" s="24" t="s">
        <v>269</v>
      </c>
      <c r="C74" s="77">
        <v>1</v>
      </c>
      <c r="D74" s="24" t="s">
        <v>294</v>
      </c>
      <c r="E74" s="81"/>
      <c r="F74" s="24" t="s">
        <v>189</v>
      </c>
      <c r="G74" s="94">
        <v>1556.25</v>
      </c>
      <c r="H74" s="107" t="s">
        <v>315</v>
      </c>
      <c r="I74" s="100" t="s">
        <v>85</v>
      </c>
      <c r="J74" s="59"/>
      <c r="K74" s="57"/>
      <c r="L74" s="76" t="s">
        <v>142</v>
      </c>
    </row>
    <row r="75" spans="1:13" s="1" customFormat="1" ht="12.75">
      <c r="A75" s="119" t="s">
        <v>237</v>
      </c>
      <c r="B75" s="6" t="s">
        <v>270</v>
      </c>
      <c r="C75" s="77">
        <v>1</v>
      </c>
      <c r="D75" s="6" t="s">
        <v>295</v>
      </c>
      <c r="E75" s="81"/>
      <c r="F75" s="6" t="s">
        <v>157</v>
      </c>
      <c r="G75" s="120">
        <v>550</v>
      </c>
      <c r="H75" s="121" t="s">
        <v>326</v>
      </c>
      <c r="I75" s="122" t="s">
        <v>85</v>
      </c>
      <c r="J75" s="59"/>
      <c r="K75" s="57"/>
      <c r="L75" s="118" t="s">
        <v>142</v>
      </c>
      <c r="M75" s="123" t="s">
        <v>302</v>
      </c>
    </row>
    <row r="76" spans="1:12" s="1" customFormat="1" ht="12.75">
      <c r="A76" t="s">
        <v>238</v>
      </c>
      <c r="B76" s="24" t="s">
        <v>270</v>
      </c>
      <c r="C76" s="77">
        <v>1</v>
      </c>
      <c r="D76" s="24" t="s">
        <v>295</v>
      </c>
      <c r="E76" s="81"/>
      <c r="F76" s="24" t="s">
        <v>157</v>
      </c>
      <c r="G76" s="94">
        <v>550</v>
      </c>
      <c r="H76" s="107" t="s">
        <v>326</v>
      </c>
      <c r="I76" s="100" t="s">
        <v>85</v>
      </c>
      <c r="J76" s="59"/>
      <c r="K76" s="57"/>
      <c r="L76" s="76" t="s">
        <v>142</v>
      </c>
    </row>
    <row r="77" spans="1:12" s="1" customFormat="1" ht="12.75">
      <c r="A77" t="s">
        <v>239</v>
      </c>
      <c r="B77" s="24" t="s">
        <v>271</v>
      </c>
      <c r="C77" s="77">
        <v>1</v>
      </c>
      <c r="D77" s="24" t="s">
        <v>296</v>
      </c>
      <c r="E77" s="81"/>
      <c r="F77" s="24" t="s">
        <v>159</v>
      </c>
      <c r="G77" s="94">
        <v>1150</v>
      </c>
      <c r="H77" s="107" t="s">
        <v>327</v>
      </c>
      <c r="I77" s="100" t="s">
        <v>85</v>
      </c>
      <c r="J77" s="59"/>
      <c r="K77" s="57"/>
      <c r="L77" s="76" t="s">
        <v>142</v>
      </c>
    </row>
    <row r="78" spans="1:12" s="1" customFormat="1" ht="12.75">
      <c r="A78" t="s">
        <v>240</v>
      </c>
      <c r="B78" s="24" t="s">
        <v>271</v>
      </c>
      <c r="C78" s="77">
        <v>1</v>
      </c>
      <c r="D78" s="24" t="s">
        <v>296</v>
      </c>
      <c r="E78" s="81"/>
      <c r="F78" s="24" t="s">
        <v>160</v>
      </c>
      <c r="G78" s="94">
        <v>600</v>
      </c>
      <c r="H78" s="107" t="s">
        <v>328</v>
      </c>
      <c r="I78" s="100" t="s">
        <v>85</v>
      </c>
      <c r="J78" s="59"/>
      <c r="K78" s="57"/>
      <c r="L78" s="76" t="s">
        <v>142</v>
      </c>
    </row>
    <row r="79" spans="1:12" s="1" customFormat="1" ht="12.75">
      <c r="A79" t="s">
        <v>241</v>
      </c>
      <c r="B79" s="24" t="s">
        <v>271</v>
      </c>
      <c r="C79" s="77">
        <v>1</v>
      </c>
      <c r="D79" s="24" t="s">
        <v>296</v>
      </c>
      <c r="E79" s="81"/>
      <c r="F79" s="24" t="s">
        <v>161</v>
      </c>
      <c r="G79" s="94">
        <v>600</v>
      </c>
      <c r="H79" s="107" t="s">
        <v>329</v>
      </c>
      <c r="I79" s="100" t="s">
        <v>85</v>
      </c>
      <c r="J79" s="59"/>
      <c r="K79" s="57"/>
      <c r="L79" s="76" t="s">
        <v>142</v>
      </c>
    </row>
    <row r="80" spans="1:12" s="1" customFormat="1" ht="12.75">
      <c r="A80" t="s">
        <v>242</v>
      </c>
      <c r="B80" s="24" t="s">
        <v>272</v>
      </c>
      <c r="C80" s="77">
        <v>1</v>
      </c>
      <c r="D80" s="24" t="s">
        <v>295</v>
      </c>
      <c r="E80" s="81"/>
      <c r="F80" s="24" t="s">
        <v>158</v>
      </c>
      <c r="G80" s="94">
        <v>550</v>
      </c>
      <c r="H80" s="107" t="s">
        <v>330</v>
      </c>
      <c r="I80" s="100" t="s">
        <v>85</v>
      </c>
      <c r="J80" s="59"/>
      <c r="K80" s="57"/>
      <c r="L80" s="76" t="s">
        <v>142</v>
      </c>
    </row>
    <row r="81" spans="1:12" s="1" customFormat="1" ht="12.75">
      <c r="A81" t="s">
        <v>68</v>
      </c>
      <c r="B81" s="24" t="s">
        <v>273</v>
      </c>
      <c r="C81" s="77">
        <v>1</v>
      </c>
      <c r="D81" s="24" t="s">
        <v>280</v>
      </c>
      <c r="E81" s="81"/>
      <c r="F81" s="24" t="s">
        <v>280</v>
      </c>
      <c r="G81" s="94">
        <v>80008.66</v>
      </c>
      <c r="H81" s="107" t="s">
        <v>303</v>
      </c>
      <c r="I81" s="100" t="s">
        <v>86</v>
      </c>
      <c r="J81" s="59"/>
      <c r="K81" s="57"/>
      <c r="L81" s="76" t="s">
        <v>142</v>
      </c>
    </row>
    <row r="82" spans="1:12" s="1" customFormat="1" ht="12.75">
      <c r="A82" t="s">
        <v>69</v>
      </c>
      <c r="B82" s="24" t="s">
        <v>274</v>
      </c>
      <c r="C82" s="77">
        <v>1</v>
      </c>
      <c r="D82" s="24" t="s">
        <v>278</v>
      </c>
      <c r="E82" s="81"/>
      <c r="F82" s="24" t="s">
        <v>280</v>
      </c>
      <c r="G82" s="94">
        <v>5800</v>
      </c>
      <c r="H82" s="107" t="s">
        <v>304</v>
      </c>
      <c r="I82" s="100" t="s">
        <v>86</v>
      </c>
      <c r="J82" s="59"/>
      <c r="K82" s="57"/>
      <c r="L82" s="76" t="s">
        <v>142</v>
      </c>
    </row>
    <row r="83" spans="1:12" s="1" customFormat="1" ht="12.75">
      <c r="A83" t="s">
        <v>243</v>
      </c>
      <c r="B83" s="24" t="s">
        <v>275</v>
      </c>
      <c r="C83" s="77">
        <v>1</v>
      </c>
      <c r="D83" s="24" t="s">
        <v>294</v>
      </c>
      <c r="E83" s="81"/>
      <c r="F83" s="24" t="s">
        <v>162</v>
      </c>
      <c r="G83" s="94">
        <v>600</v>
      </c>
      <c r="H83" s="107" t="s">
        <v>331</v>
      </c>
      <c r="I83" s="100" t="s">
        <v>86</v>
      </c>
      <c r="J83" s="59"/>
      <c r="K83" s="57"/>
      <c r="L83" s="76" t="s">
        <v>142</v>
      </c>
    </row>
    <row r="84" spans="1:12" s="1" customFormat="1" ht="12.75">
      <c r="A84" t="s">
        <v>244</v>
      </c>
      <c r="B84" s="24" t="s">
        <v>259</v>
      </c>
      <c r="C84" s="77">
        <v>1</v>
      </c>
      <c r="D84" s="24" t="s">
        <v>286</v>
      </c>
      <c r="E84" s="81"/>
      <c r="F84" s="24" t="s">
        <v>300</v>
      </c>
      <c r="G84" s="94">
        <v>1952</v>
      </c>
      <c r="H84" s="107" t="s">
        <v>315</v>
      </c>
      <c r="I84" s="100" t="s">
        <v>86</v>
      </c>
      <c r="J84" s="59"/>
      <c r="K84" s="57"/>
      <c r="L84" s="76" t="s">
        <v>142</v>
      </c>
    </row>
    <row r="85" spans="1:12" s="1" customFormat="1" ht="12.75">
      <c r="A85" t="s">
        <v>70</v>
      </c>
      <c r="B85" s="24" t="s">
        <v>276</v>
      </c>
      <c r="C85" s="77">
        <v>1</v>
      </c>
      <c r="D85" s="24" t="s">
        <v>280</v>
      </c>
      <c r="E85" s="81"/>
      <c r="F85" s="24" t="s">
        <v>280</v>
      </c>
      <c r="G85" s="94">
        <v>2600.97</v>
      </c>
      <c r="H85" s="107" t="s">
        <v>332</v>
      </c>
      <c r="I85" s="100" t="s">
        <v>87</v>
      </c>
      <c r="J85" s="59"/>
      <c r="K85" s="57"/>
      <c r="L85" s="76" t="s">
        <v>142</v>
      </c>
    </row>
    <row r="86" spans="1:12" s="1" customFormat="1" ht="12.75">
      <c r="A86" t="s">
        <v>245</v>
      </c>
      <c r="B86" s="24" t="s">
        <v>277</v>
      </c>
      <c r="C86" s="77">
        <v>1</v>
      </c>
      <c r="D86" s="24" t="s">
        <v>297</v>
      </c>
      <c r="E86" s="81"/>
      <c r="F86" s="24" t="s">
        <v>301</v>
      </c>
      <c r="G86" s="94">
        <v>1150</v>
      </c>
      <c r="H86" s="107" t="s">
        <v>315</v>
      </c>
      <c r="I86" s="100" t="s">
        <v>87</v>
      </c>
      <c r="J86" s="59"/>
      <c r="K86" s="57"/>
      <c r="L86" s="76" t="s">
        <v>142</v>
      </c>
    </row>
    <row r="87" spans="1:12" s="1" customFormat="1" ht="12.75">
      <c r="A87" t="s">
        <v>246</v>
      </c>
      <c r="B87" s="24" t="s">
        <v>277</v>
      </c>
      <c r="C87" s="77">
        <v>1</v>
      </c>
      <c r="D87" s="24" t="s">
        <v>297</v>
      </c>
      <c r="E87" s="81"/>
      <c r="F87" s="24" t="s">
        <v>71</v>
      </c>
      <c r="G87" s="94">
        <v>1150</v>
      </c>
      <c r="H87" s="107" t="s">
        <v>315</v>
      </c>
      <c r="I87" s="100" t="s">
        <v>87</v>
      </c>
      <c r="J87" s="59"/>
      <c r="K87" s="57"/>
      <c r="L87" s="76" t="s">
        <v>142</v>
      </c>
    </row>
    <row r="88" spans="1:12" s="1" customFormat="1" ht="12.75">
      <c r="A88" s="87"/>
      <c r="B88" s="61" t="s">
        <v>92</v>
      </c>
      <c r="C88" s="79">
        <v>1</v>
      </c>
      <c r="D88" s="62" t="s">
        <v>94</v>
      </c>
      <c r="E88" s="82"/>
      <c r="F88" s="61" t="s">
        <v>93</v>
      </c>
      <c r="G88" s="94">
        <v>1150</v>
      </c>
      <c r="H88" s="68">
        <v>41004</v>
      </c>
      <c r="I88" s="101"/>
      <c r="J88" s="70"/>
      <c r="K88" s="53"/>
      <c r="L88" s="76" t="s">
        <v>142</v>
      </c>
    </row>
    <row r="89" spans="1:12" s="1" customFormat="1" ht="12.75">
      <c r="A89" s="87"/>
      <c r="B89" s="61" t="s">
        <v>92</v>
      </c>
      <c r="C89" s="79">
        <v>1</v>
      </c>
      <c r="D89" s="62" t="s">
        <v>94</v>
      </c>
      <c r="E89" s="78"/>
      <c r="F89" s="63">
        <v>200200</v>
      </c>
      <c r="G89" s="95"/>
      <c r="H89" s="68">
        <v>41004</v>
      </c>
      <c r="I89" s="101"/>
      <c r="J89" s="70"/>
      <c r="K89" s="53"/>
      <c r="L89" s="76" t="s">
        <v>142</v>
      </c>
    </row>
    <row r="90" spans="1:12" s="1" customFormat="1" ht="12.75">
      <c r="A90" s="87"/>
      <c r="B90" s="61" t="s">
        <v>92</v>
      </c>
      <c r="C90" s="79">
        <v>1</v>
      </c>
      <c r="D90" s="62" t="s">
        <v>94</v>
      </c>
      <c r="E90" s="78"/>
      <c r="F90" s="63">
        <v>200194</v>
      </c>
      <c r="G90" s="95"/>
      <c r="H90" s="68">
        <v>41004</v>
      </c>
      <c r="I90" s="101"/>
      <c r="J90" s="70"/>
      <c r="K90" s="53"/>
      <c r="L90" s="76" t="s">
        <v>142</v>
      </c>
    </row>
    <row r="91" spans="1:12" s="1" customFormat="1" ht="12.75">
      <c r="A91" s="87"/>
      <c r="B91" s="61" t="s">
        <v>92</v>
      </c>
      <c r="C91" s="79">
        <v>1</v>
      </c>
      <c r="D91" s="62" t="s">
        <v>94</v>
      </c>
      <c r="E91" s="78"/>
      <c r="F91" s="63">
        <v>200087</v>
      </c>
      <c r="G91" s="95"/>
      <c r="H91" s="68">
        <v>41004</v>
      </c>
      <c r="I91" s="101"/>
      <c r="J91" s="70"/>
      <c r="K91" s="53"/>
      <c r="L91" s="76" t="s">
        <v>142</v>
      </c>
    </row>
    <row r="92" spans="1:12" s="1" customFormat="1" ht="12.75">
      <c r="A92" s="87"/>
      <c r="B92" s="61" t="s">
        <v>92</v>
      </c>
      <c r="C92" s="79">
        <v>1</v>
      </c>
      <c r="D92" s="62" t="s">
        <v>94</v>
      </c>
      <c r="E92" s="78"/>
      <c r="F92" s="63">
        <v>200267</v>
      </c>
      <c r="G92" s="95"/>
      <c r="H92" s="68">
        <v>41004</v>
      </c>
      <c r="I92" s="101"/>
      <c r="J92" s="70"/>
      <c r="K92" s="53"/>
      <c r="L92" s="76" t="s">
        <v>142</v>
      </c>
    </row>
    <row r="93" spans="1:12" s="1" customFormat="1" ht="12.75">
      <c r="A93" s="87"/>
      <c r="B93" s="61" t="s">
        <v>92</v>
      </c>
      <c r="C93" s="79">
        <v>1</v>
      </c>
      <c r="D93" s="62" t="s">
        <v>94</v>
      </c>
      <c r="E93" s="78"/>
      <c r="F93" s="63">
        <v>170009</v>
      </c>
      <c r="G93" s="95"/>
      <c r="H93" s="68">
        <v>41004</v>
      </c>
      <c r="I93" s="101"/>
      <c r="J93" s="70"/>
      <c r="K93" s="53"/>
      <c r="L93" s="76" t="s">
        <v>142</v>
      </c>
    </row>
    <row r="94" spans="1:12" s="1" customFormat="1" ht="12.75">
      <c r="A94" s="87"/>
      <c r="B94" s="61" t="s">
        <v>92</v>
      </c>
      <c r="C94" s="79">
        <v>1</v>
      </c>
      <c r="D94" s="62" t="s">
        <v>94</v>
      </c>
      <c r="E94" s="78"/>
      <c r="F94" s="63">
        <v>200199</v>
      </c>
      <c r="G94" s="95"/>
      <c r="H94" s="68">
        <v>41004</v>
      </c>
      <c r="I94" s="101"/>
      <c r="J94" s="70"/>
      <c r="K94" s="53"/>
      <c r="L94" s="76" t="s">
        <v>142</v>
      </c>
    </row>
    <row r="95" spans="1:12" s="1" customFormat="1" ht="12.75">
      <c r="A95" s="87"/>
      <c r="B95" s="61" t="s">
        <v>92</v>
      </c>
      <c r="C95" s="79">
        <v>1</v>
      </c>
      <c r="D95" s="62" t="s">
        <v>94</v>
      </c>
      <c r="E95" s="78"/>
      <c r="F95" s="63">
        <v>280511</v>
      </c>
      <c r="G95" s="95"/>
      <c r="H95" s="68">
        <v>41004</v>
      </c>
      <c r="I95" s="101"/>
      <c r="J95" s="70"/>
      <c r="K95" s="53"/>
      <c r="L95" s="76" t="s">
        <v>142</v>
      </c>
    </row>
    <row r="96" spans="1:12" s="1" customFormat="1" ht="12.75">
      <c r="A96" s="87"/>
      <c r="B96" s="61" t="s">
        <v>92</v>
      </c>
      <c r="C96" s="79">
        <v>1</v>
      </c>
      <c r="D96" s="62" t="s">
        <v>94</v>
      </c>
      <c r="E96" s="78"/>
      <c r="F96" s="63">
        <v>280351</v>
      </c>
      <c r="G96" s="95"/>
      <c r="H96" s="68">
        <v>41004</v>
      </c>
      <c r="I96" s="101"/>
      <c r="J96" s="70"/>
      <c r="K96" s="53"/>
      <c r="L96" s="76" t="s">
        <v>142</v>
      </c>
    </row>
    <row r="97" spans="1:12" s="1" customFormat="1" ht="12.75">
      <c r="A97" s="87"/>
      <c r="B97" s="61" t="s">
        <v>92</v>
      </c>
      <c r="C97" s="79">
        <v>1</v>
      </c>
      <c r="D97" s="62" t="s">
        <v>94</v>
      </c>
      <c r="E97" s="78"/>
      <c r="F97" s="63">
        <v>520040</v>
      </c>
      <c r="G97" s="95"/>
      <c r="H97" s="68">
        <v>41004</v>
      </c>
      <c r="I97" s="101"/>
      <c r="J97" s="70"/>
      <c r="K97" s="53"/>
      <c r="L97" s="76" t="s">
        <v>142</v>
      </c>
    </row>
    <row r="98" spans="1:12" s="1" customFormat="1" ht="12.75">
      <c r="A98" s="87"/>
      <c r="B98" s="61" t="s">
        <v>92</v>
      </c>
      <c r="C98" s="79">
        <v>1</v>
      </c>
      <c r="D98" s="62" t="s">
        <v>94</v>
      </c>
      <c r="E98" s="78"/>
      <c r="F98" s="63">
        <v>170012</v>
      </c>
      <c r="G98" s="95"/>
      <c r="H98" s="68">
        <v>41004</v>
      </c>
      <c r="I98" s="101"/>
      <c r="J98" s="70"/>
      <c r="K98" s="53"/>
      <c r="L98" s="76" t="s">
        <v>142</v>
      </c>
    </row>
    <row r="99" spans="1:12" s="1" customFormat="1" ht="12.75">
      <c r="A99" s="87"/>
      <c r="B99" s="61" t="s">
        <v>92</v>
      </c>
      <c r="C99" s="79">
        <v>1</v>
      </c>
      <c r="D99" s="62" t="s">
        <v>94</v>
      </c>
      <c r="E99" s="78"/>
      <c r="F99" s="63">
        <v>200206</v>
      </c>
      <c r="G99" s="95"/>
      <c r="H99" s="68">
        <v>41004</v>
      </c>
      <c r="I99" s="101"/>
      <c r="J99" s="70"/>
      <c r="K99" s="53"/>
      <c r="L99" s="76" t="s">
        <v>142</v>
      </c>
    </row>
    <row r="100" spans="1:12" s="1" customFormat="1" ht="12.75">
      <c r="A100" s="87"/>
      <c r="B100" s="61" t="s">
        <v>92</v>
      </c>
      <c r="C100" s="79">
        <v>1</v>
      </c>
      <c r="D100" s="62" t="s">
        <v>94</v>
      </c>
      <c r="E100" s="78"/>
      <c r="F100" s="63">
        <v>57320763</v>
      </c>
      <c r="G100" s="95"/>
      <c r="H100" s="68">
        <v>41004</v>
      </c>
      <c r="I100" s="101"/>
      <c r="J100" s="70"/>
      <c r="K100" s="53"/>
      <c r="L100" s="76" t="s">
        <v>142</v>
      </c>
    </row>
    <row r="101" spans="1:12" s="1" customFormat="1" ht="12.75">
      <c r="A101" s="87"/>
      <c r="B101" s="61" t="s">
        <v>92</v>
      </c>
      <c r="C101" s="79">
        <v>1</v>
      </c>
      <c r="D101" s="62" t="s">
        <v>94</v>
      </c>
      <c r="E101" s="78"/>
      <c r="F101" s="63">
        <v>57320761</v>
      </c>
      <c r="G101" s="95"/>
      <c r="H101" s="68">
        <v>41004</v>
      </c>
      <c r="I101" s="101"/>
      <c r="J101" s="70"/>
      <c r="K101" s="53"/>
      <c r="L101" s="76" t="s">
        <v>142</v>
      </c>
    </row>
    <row r="102" spans="1:12" s="1" customFormat="1" ht="12.75">
      <c r="A102" s="87"/>
      <c r="B102" s="61" t="s">
        <v>95</v>
      </c>
      <c r="C102" s="79">
        <v>1</v>
      </c>
      <c r="D102" s="62" t="s">
        <v>96</v>
      </c>
      <c r="E102" s="78"/>
      <c r="F102" s="63" t="s">
        <v>97</v>
      </c>
      <c r="G102" s="95"/>
      <c r="H102" s="68">
        <v>40838</v>
      </c>
      <c r="I102" s="102" t="s">
        <v>86</v>
      </c>
      <c r="J102" s="70"/>
      <c r="K102" s="53"/>
      <c r="L102" s="76" t="s">
        <v>142</v>
      </c>
    </row>
    <row r="103" spans="1:12" s="1" customFormat="1" ht="12.75">
      <c r="A103" s="87"/>
      <c r="B103" s="61" t="s">
        <v>98</v>
      </c>
      <c r="C103" s="79">
        <v>1</v>
      </c>
      <c r="D103" s="62" t="s">
        <v>99</v>
      </c>
      <c r="E103" s="78">
        <v>5649736269</v>
      </c>
      <c r="F103" s="69">
        <v>511917</v>
      </c>
      <c r="G103" s="95"/>
      <c r="H103" s="53"/>
      <c r="I103" s="103" t="s">
        <v>85</v>
      </c>
      <c r="J103" s="52" t="s">
        <v>143</v>
      </c>
      <c r="K103" s="53"/>
      <c r="L103" s="76" t="s">
        <v>142</v>
      </c>
    </row>
    <row r="104" spans="1:12" s="1" customFormat="1" ht="12.75">
      <c r="A104" s="87"/>
      <c r="B104" s="61" t="s">
        <v>98</v>
      </c>
      <c r="C104" s="79">
        <v>1</v>
      </c>
      <c r="D104" s="62" t="s">
        <v>97</v>
      </c>
      <c r="E104" s="78" t="s">
        <v>30</v>
      </c>
      <c r="F104" s="66" t="s">
        <v>31</v>
      </c>
      <c r="G104" s="95"/>
      <c r="H104" s="53"/>
      <c r="I104" s="103" t="s">
        <v>85</v>
      </c>
      <c r="J104" s="52" t="s">
        <v>151</v>
      </c>
      <c r="K104" s="53"/>
      <c r="L104" s="76" t="s">
        <v>142</v>
      </c>
    </row>
    <row r="105" spans="1:12" s="1" customFormat="1" ht="12.75">
      <c r="A105" s="87"/>
      <c r="B105" s="61" t="s">
        <v>98</v>
      </c>
      <c r="C105" s="79">
        <v>1</v>
      </c>
      <c r="D105" s="62" t="s">
        <v>32</v>
      </c>
      <c r="E105" s="78"/>
      <c r="F105" s="66" t="s">
        <v>33</v>
      </c>
      <c r="G105" s="95"/>
      <c r="H105" s="53"/>
      <c r="I105" s="103" t="s">
        <v>86</v>
      </c>
      <c r="J105" s="52"/>
      <c r="K105" s="53"/>
      <c r="L105" s="76" t="s">
        <v>142</v>
      </c>
    </row>
    <row r="106" spans="1:12" s="1" customFormat="1" ht="12.75">
      <c r="A106" s="87"/>
      <c r="B106" s="61" t="s">
        <v>98</v>
      </c>
      <c r="C106" s="79">
        <v>1</v>
      </c>
      <c r="D106" s="62" t="s">
        <v>96</v>
      </c>
      <c r="E106" s="78" t="s">
        <v>34</v>
      </c>
      <c r="F106" s="66" t="s">
        <v>35</v>
      </c>
      <c r="G106" s="95"/>
      <c r="H106" s="53"/>
      <c r="I106" s="103" t="s">
        <v>85</v>
      </c>
      <c r="J106" s="52" t="s">
        <v>144</v>
      </c>
      <c r="K106" s="53"/>
      <c r="L106" s="76" t="s">
        <v>142</v>
      </c>
    </row>
    <row r="107" spans="1:12" s="1" customFormat="1" ht="12.75">
      <c r="A107" s="87"/>
      <c r="B107" s="61" t="s">
        <v>98</v>
      </c>
      <c r="C107" s="79">
        <v>1</v>
      </c>
      <c r="D107" s="62" t="s">
        <v>100</v>
      </c>
      <c r="E107" s="78" t="s">
        <v>36</v>
      </c>
      <c r="F107" s="66" t="s">
        <v>37</v>
      </c>
      <c r="G107" s="95"/>
      <c r="H107" s="53"/>
      <c r="I107" s="103" t="s">
        <v>85</v>
      </c>
      <c r="J107" s="52" t="s">
        <v>145</v>
      </c>
      <c r="K107" s="53"/>
      <c r="L107" s="76" t="s">
        <v>142</v>
      </c>
    </row>
    <row r="108" spans="1:12" s="1" customFormat="1" ht="12.75">
      <c r="A108" s="87"/>
      <c r="B108" s="61" t="s">
        <v>98</v>
      </c>
      <c r="C108" s="79">
        <v>1</v>
      </c>
      <c r="D108" s="62" t="s">
        <v>164</v>
      </c>
      <c r="E108" s="78" t="s">
        <v>38</v>
      </c>
      <c r="F108" s="71" t="s">
        <v>165</v>
      </c>
      <c r="G108" s="95"/>
      <c r="H108" s="53"/>
      <c r="I108" s="103" t="s">
        <v>86</v>
      </c>
      <c r="J108" s="52"/>
      <c r="K108" s="53"/>
      <c r="L108" s="76" t="s">
        <v>142</v>
      </c>
    </row>
    <row r="109" spans="1:12" s="1" customFormat="1" ht="12.75">
      <c r="A109" s="87"/>
      <c r="B109" s="61" t="s">
        <v>98</v>
      </c>
      <c r="C109" s="79">
        <v>1</v>
      </c>
      <c r="D109" s="62" t="s">
        <v>32</v>
      </c>
      <c r="E109" s="78" t="s">
        <v>39</v>
      </c>
      <c r="F109" s="72" t="s">
        <v>163</v>
      </c>
      <c r="G109" s="95"/>
      <c r="H109" s="53"/>
      <c r="I109" s="103" t="s">
        <v>83</v>
      </c>
      <c r="J109" s="52" t="s">
        <v>146</v>
      </c>
      <c r="K109" s="53"/>
      <c r="L109" s="76" t="s">
        <v>142</v>
      </c>
    </row>
    <row r="110" spans="1:12" s="1" customFormat="1" ht="12.75">
      <c r="A110" s="87"/>
      <c r="B110" s="61" t="s">
        <v>104</v>
      </c>
      <c r="C110" s="79">
        <v>1</v>
      </c>
      <c r="D110" s="62" t="s">
        <v>71</v>
      </c>
      <c r="E110" s="79" t="s">
        <v>71</v>
      </c>
      <c r="F110" s="67" t="s">
        <v>71</v>
      </c>
      <c r="G110" s="95"/>
      <c r="H110" s="53"/>
      <c r="I110" s="103" t="s">
        <v>85</v>
      </c>
      <c r="J110" s="52" t="s">
        <v>144</v>
      </c>
      <c r="K110" s="53"/>
      <c r="L110" s="76" t="s">
        <v>142</v>
      </c>
    </row>
    <row r="111" spans="1:12" s="1" customFormat="1" ht="12.75">
      <c r="A111" s="87"/>
      <c r="B111" s="61" t="s">
        <v>105</v>
      </c>
      <c r="C111" s="79">
        <v>1</v>
      </c>
      <c r="D111" s="62" t="s">
        <v>71</v>
      </c>
      <c r="E111" s="79" t="s">
        <v>71</v>
      </c>
      <c r="F111" s="67" t="s">
        <v>71</v>
      </c>
      <c r="G111" s="95"/>
      <c r="H111" s="53"/>
      <c r="I111" s="103" t="s">
        <v>85</v>
      </c>
      <c r="J111" s="52" t="s">
        <v>145</v>
      </c>
      <c r="K111" s="53"/>
      <c r="L111" s="76" t="s">
        <v>142</v>
      </c>
    </row>
    <row r="112" spans="1:12" s="1" customFormat="1" ht="12.75">
      <c r="A112" s="87"/>
      <c r="B112" s="61" t="s">
        <v>105</v>
      </c>
      <c r="C112" s="79">
        <v>1</v>
      </c>
      <c r="D112" s="62" t="s">
        <v>71</v>
      </c>
      <c r="E112" s="79" t="s">
        <v>71</v>
      </c>
      <c r="F112" s="67" t="s">
        <v>71</v>
      </c>
      <c r="G112" s="95"/>
      <c r="H112" s="53"/>
      <c r="I112" s="103" t="s">
        <v>85</v>
      </c>
      <c r="J112" s="52" t="s">
        <v>151</v>
      </c>
      <c r="K112" s="53"/>
      <c r="L112" s="76" t="s">
        <v>142</v>
      </c>
    </row>
    <row r="113" spans="1:12" s="1" customFormat="1" ht="12.75">
      <c r="A113" s="88"/>
      <c r="B113" s="25" t="s">
        <v>106</v>
      </c>
      <c r="C113" s="77">
        <v>1</v>
      </c>
      <c r="D113" s="62" t="s">
        <v>71</v>
      </c>
      <c r="E113" s="79" t="s">
        <v>71</v>
      </c>
      <c r="F113" s="67" t="s">
        <v>71</v>
      </c>
      <c r="G113" s="88"/>
      <c r="H113" s="25"/>
      <c r="I113" s="103" t="s">
        <v>85</v>
      </c>
      <c r="J113" s="52" t="s">
        <v>144</v>
      </c>
      <c r="K113" s="25"/>
      <c r="L113" s="76" t="s">
        <v>142</v>
      </c>
    </row>
    <row r="114" spans="1:12" s="1" customFormat="1" ht="12.75">
      <c r="A114" s="88"/>
      <c r="B114" s="25" t="s">
        <v>107</v>
      </c>
      <c r="C114" s="77">
        <v>1</v>
      </c>
      <c r="D114" s="62" t="s">
        <v>71</v>
      </c>
      <c r="E114" s="79" t="s">
        <v>71</v>
      </c>
      <c r="F114" s="67" t="s">
        <v>71</v>
      </c>
      <c r="G114" s="88"/>
      <c r="H114" s="25"/>
      <c r="I114" s="103" t="s">
        <v>85</v>
      </c>
      <c r="J114" s="52" t="s">
        <v>143</v>
      </c>
      <c r="K114" s="25"/>
      <c r="L114" s="76" t="s">
        <v>142</v>
      </c>
    </row>
    <row r="115" spans="1:12" s="1" customFormat="1" ht="12.75">
      <c r="A115" s="88"/>
      <c r="B115" s="25" t="s">
        <v>107</v>
      </c>
      <c r="C115" s="77">
        <v>1</v>
      </c>
      <c r="D115" s="62" t="s">
        <v>71</v>
      </c>
      <c r="E115" s="79" t="s">
        <v>71</v>
      </c>
      <c r="F115" s="67" t="s">
        <v>71</v>
      </c>
      <c r="G115" s="88"/>
      <c r="H115" s="25"/>
      <c r="I115" s="103" t="s">
        <v>85</v>
      </c>
      <c r="J115" s="52" t="s">
        <v>147</v>
      </c>
      <c r="K115" s="25"/>
      <c r="L115" s="76" t="s">
        <v>142</v>
      </c>
    </row>
    <row r="116" spans="1:12" s="1" customFormat="1" ht="12.75">
      <c r="A116" s="88"/>
      <c r="B116" s="25" t="s">
        <v>108</v>
      </c>
      <c r="C116" s="77">
        <v>1</v>
      </c>
      <c r="D116" s="62" t="s">
        <v>71</v>
      </c>
      <c r="E116" s="79" t="s">
        <v>71</v>
      </c>
      <c r="F116" s="67" t="s">
        <v>71</v>
      </c>
      <c r="G116" s="88"/>
      <c r="H116" s="25"/>
      <c r="I116" s="103" t="s">
        <v>85</v>
      </c>
      <c r="J116" s="52" t="s">
        <v>151</v>
      </c>
      <c r="K116" s="25"/>
      <c r="L116" s="76" t="s">
        <v>142</v>
      </c>
    </row>
    <row r="117" spans="1:12" s="1" customFormat="1" ht="12.75">
      <c r="A117" s="88"/>
      <c r="B117" s="25" t="s">
        <v>107</v>
      </c>
      <c r="C117" s="77">
        <v>1</v>
      </c>
      <c r="D117" s="62" t="s">
        <v>71</v>
      </c>
      <c r="E117" s="79" t="s">
        <v>71</v>
      </c>
      <c r="F117" s="67" t="s">
        <v>71</v>
      </c>
      <c r="G117" s="88"/>
      <c r="H117" s="25"/>
      <c r="I117" s="103" t="s">
        <v>85</v>
      </c>
      <c r="J117" s="64" t="s">
        <v>148</v>
      </c>
      <c r="K117" s="25"/>
      <c r="L117" s="76" t="s">
        <v>142</v>
      </c>
    </row>
    <row r="118" spans="1:12" s="1" customFormat="1" ht="12.75">
      <c r="A118" s="88"/>
      <c r="B118" s="25" t="s">
        <v>105</v>
      </c>
      <c r="C118" s="77">
        <v>1</v>
      </c>
      <c r="D118" s="62" t="s">
        <v>71</v>
      </c>
      <c r="E118" s="79" t="s">
        <v>71</v>
      </c>
      <c r="F118" s="67" t="s">
        <v>71</v>
      </c>
      <c r="G118" s="88"/>
      <c r="H118" s="25"/>
      <c r="I118" s="103" t="s">
        <v>86</v>
      </c>
      <c r="J118" s="64"/>
      <c r="K118" s="25"/>
      <c r="L118" s="76" t="s">
        <v>142</v>
      </c>
    </row>
    <row r="119" spans="1:12" s="1" customFormat="1" ht="12.75">
      <c r="A119" s="88"/>
      <c r="B119" s="25" t="s">
        <v>109</v>
      </c>
      <c r="C119" s="77">
        <v>1</v>
      </c>
      <c r="D119" s="62" t="s">
        <v>71</v>
      </c>
      <c r="E119" s="79" t="s">
        <v>71</v>
      </c>
      <c r="F119" s="67" t="s">
        <v>71</v>
      </c>
      <c r="G119" s="88"/>
      <c r="H119" s="25"/>
      <c r="I119" s="103" t="s">
        <v>86</v>
      </c>
      <c r="J119" s="64"/>
      <c r="K119" s="25"/>
      <c r="L119" s="76" t="s">
        <v>142</v>
      </c>
    </row>
    <row r="120" spans="1:12" s="1" customFormat="1" ht="12.75">
      <c r="A120" s="88"/>
      <c r="B120" s="25" t="s">
        <v>110</v>
      </c>
      <c r="C120" s="77">
        <v>1</v>
      </c>
      <c r="D120" s="62" t="s">
        <v>71</v>
      </c>
      <c r="E120" s="79" t="s">
        <v>71</v>
      </c>
      <c r="F120" s="67" t="s">
        <v>71</v>
      </c>
      <c r="G120" s="88"/>
      <c r="H120" s="25"/>
      <c r="I120" s="103" t="s">
        <v>86</v>
      </c>
      <c r="J120" s="64"/>
      <c r="K120" s="25"/>
      <c r="L120" s="76" t="s">
        <v>142</v>
      </c>
    </row>
    <row r="121" spans="1:12" s="1" customFormat="1" ht="12.75">
      <c r="A121" s="88"/>
      <c r="B121" s="59" t="s">
        <v>111</v>
      </c>
      <c r="C121" s="77">
        <v>1</v>
      </c>
      <c r="D121" s="62" t="s">
        <v>71</v>
      </c>
      <c r="E121" s="79" t="s">
        <v>71</v>
      </c>
      <c r="F121" s="67" t="s">
        <v>71</v>
      </c>
      <c r="G121" s="88"/>
      <c r="H121" s="25"/>
      <c r="I121" s="103" t="s">
        <v>86</v>
      </c>
      <c r="J121" s="64"/>
      <c r="K121" s="25"/>
      <c r="L121" s="76" t="s">
        <v>142</v>
      </c>
    </row>
    <row r="122" spans="1:12" s="1" customFormat="1" ht="12.75">
      <c r="A122" s="88"/>
      <c r="B122" s="25" t="s">
        <v>110</v>
      </c>
      <c r="C122" s="77">
        <v>1</v>
      </c>
      <c r="D122" s="62" t="s">
        <v>71</v>
      </c>
      <c r="E122" s="79" t="s">
        <v>71</v>
      </c>
      <c r="F122" s="67" t="s">
        <v>71</v>
      </c>
      <c r="G122" s="88"/>
      <c r="H122" s="25"/>
      <c r="I122" s="103" t="s">
        <v>85</v>
      </c>
      <c r="J122" s="64" t="s">
        <v>149</v>
      </c>
      <c r="K122" s="25"/>
      <c r="L122" s="76" t="s">
        <v>142</v>
      </c>
    </row>
    <row r="123" spans="1:12" s="1" customFormat="1" ht="12.75">
      <c r="A123" s="88"/>
      <c r="B123" s="25" t="s">
        <v>110</v>
      </c>
      <c r="C123" s="77">
        <v>1</v>
      </c>
      <c r="D123" s="62" t="s">
        <v>71</v>
      </c>
      <c r="E123" s="79" t="s">
        <v>71</v>
      </c>
      <c r="F123" s="67" t="s">
        <v>71</v>
      </c>
      <c r="G123" s="88"/>
      <c r="H123" s="25"/>
      <c r="I123" s="103" t="s">
        <v>85</v>
      </c>
      <c r="J123" s="64" t="s">
        <v>149</v>
      </c>
      <c r="K123" s="25"/>
      <c r="L123" s="76" t="s">
        <v>142</v>
      </c>
    </row>
    <row r="124" spans="1:12" s="1" customFormat="1" ht="12.75">
      <c r="A124" s="88"/>
      <c r="B124" s="25" t="s">
        <v>110</v>
      </c>
      <c r="C124" s="77">
        <v>1</v>
      </c>
      <c r="D124" s="62" t="s">
        <v>71</v>
      </c>
      <c r="E124" s="79" t="s">
        <v>71</v>
      </c>
      <c r="F124" s="67" t="s">
        <v>71</v>
      </c>
      <c r="G124" s="88"/>
      <c r="H124" s="25"/>
      <c r="I124" s="103" t="s">
        <v>85</v>
      </c>
      <c r="J124" s="64" t="s">
        <v>149</v>
      </c>
      <c r="K124" s="25"/>
      <c r="L124" s="76" t="s">
        <v>142</v>
      </c>
    </row>
    <row r="125" spans="1:12" s="1" customFormat="1" ht="12.75">
      <c r="A125" s="88"/>
      <c r="B125" s="25" t="s">
        <v>110</v>
      </c>
      <c r="C125" s="77">
        <v>1</v>
      </c>
      <c r="D125" s="62" t="s">
        <v>71</v>
      </c>
      <c r="E125" s="79" t="s">
        <v>71</v>
      </c>
      <c r="F125" s="67" t="s">
        <v>71</v>
      </c>
      <c r="G125" s="88"/>
      <c r="H125" s="25"/>
      <c r="I125" s="103" t="s">
        <v>85</v>
      </c>
      <c r="J125" s="64" t="s">
        <v>149</v>
      </c>
      <c r="K125" s="25"/>
      <c r="L125" s="76" t="s">
        <v>142</v>
      </c>
    </row>
    <row r="126" spans="1:12" s="1" customFormat="1" ht="12.75">
      <c r="A126" s="87"/>
      <c r="B126" s="25" t="s">
        <v>110</v>
      </c>
      <c r="C126" s="79">
        <v>1</v>
      </c>
      <c r="D126" s="62" t="s">
        <v>71</v>
      </c>
      <c r="E126" s="79" t="s">
        <v>71</v>
      </c>
      <c r="F126" s="67" t="s">
        <v>71</v>
      </c>
      <c r="G126" s="95"/>
      <c r="H126" s="53"/>
      <c r="I126" s="103" t="s">
        <v>85</v>
      </c>
      <c r="J126" s="64" t="s">
        <v>149</v>
      </c>
      <c r="K126" s="53"/>
      <c r="L126" s="76" t="s">
        <v>142</v>
      </c>
    </row>
    <row r="127" spans="1:12" s="1" customFormat="1" ht="12.75">
      <c r="A127" s="87"/>
      <c r="B127" s="25" t="s">
        <v>110</v>
      </c>
      <c r="C127" s="79">
        <v>1</v>
      </c>
      <c r="D127" s="62" t="s">
        <v>71</v>
      </c>
      <c r="E127" s="79" t="s">
        <v>71</v>
      </c>
      <c r="F127" s="67" t="s">
        <v>71</v>
      </c>
      <c r="G127" s="95"/>
      <c r="H127" s="53"/>
      <c r="I127" s="103" t="s">
        <v>85</v>
      </c>
      <c r="J127" s="64" t="s">
        <v>149</v>
      </c>
      <c r="K127" s="53"/>
      <c r="L127" s="76" t="s">
        <v>142</v>
      </c>
    </row>
    <row r="128" spans="1:12" s="1" customFormat="1" ht="12.75">
      <c r="A128" s="87"/>
      <c r="B128" s="61" t="s">
        <v>111</v>
      </c>
      <c r="C128" s="79">
        <v>1</v>
      </c>
      <c r="D128" s="62" t="s">
        <v>71</v>
      </c>
      <c r="E128" s="79" t="s">
        <v>71</v>
      </c>
      <c r="F128" s="67" t="s">
        <v>71</v>
      </c>
      <c r="G128" s="95"/>
      <c r="H128" s="53"/>
      <c r="I128" s="103" t="s">
        <v>85</v>
      </c>
      <c r="J128" s="52" t="s">
        <v>150</v>
      </c>
      <c r="K128" s="53"/>
      <c r="L128" s="76" t="s">
        <v>142</v>
      </c>
    </row>
    <row r="129" spans="1:12" s="1" customFormat="1" ht="12.75">
      <c r="A129" s="87"/>
      <c r="B129" s="25" t="s">
        <v>110</v>
      </c>
      <c r="C129" s="79">
        <v>1</v>
      </c>
      <c r="D129" s="62" t="s">
        <v>71</v>
      </c>
      <c r="E129" s="79" t="s">
        <v>71</v>
      </c>
      <c r="F129" s="67" t="s">
        <v>71</v>
      </c>
      <c r="G129" s="95"/>
      <c r="H129" s="53"/>
      <c r="I129" s="103" t="s">
        <v>83</v>
      </c>
      <c r="J129" s="52" t="s">
        <v>146</v>
      </c>
      <c r="K129" s="53"/>
      <c r="L129" s="76" t="s">
        <v>142</v>
      </c>
    </row>
    <row r="130" spans="1:12" s="1" customFormat="1" ht="12.75">
      <c r="A130" s="87"/>
      <c r="B130" s="61" t="s">
        <v>112</v>
      </c>
      <c r="C130" s="79">
        <v>2</v>
      </c>
      <c r="D130" s="62" t="s">
        <v>71</v>
      </c>
      <c r="E130" s="79" t="s">
        <v>71</v>
      </c>
      <c r="F130" s="67" t="s">
        <v>71</v>
      </c>
      <c r="G130" s="95"/>
      <c r="H130" s="53"/>
      <c r="I130" s="103" t="s">
        <v>85</v>
      </c>
      <c r="J130" s="52" t="s">
        <v>145</v>
      </c>
      <c r="K130" s="53"/>
      <c r="L130" s="76" t="s">
        <v>142</v>
      </c>
    </row>
    <row r="131" spans="1:12" s="1" customFormat="1" ht="12.75">
      <c r="A131" s="87"/>
      <c r="B131" s="61" t="s">
        <v>112</v>
      </c>
      <c r="C131" s="79">
        <v>2</v>
      </c>
      <c r="D131" s="62" t="s">
        <v>71</v>
      </c>
      <c r="E131" s="79" t="s">
        <v>71</v>
      </c>
      <c r="F131" s="67" t="s">
        <v>71</v>
      </c>
      <c r="G131" s="95"/>
      <c r="H131" s="53"/>
      <c r="I131" s="103" t="s">
        <v>85</v>
      </c>
      <c r="J131" s="64" t="s">
        <v>148</v>
      </c>
      <c r="K131" s="53"/>
      <c r="L131" s="76" t="s">
        <v>142</v>
      </c>
    </row>
    <row r="132" spans="1:12" s="1" customFormat="1" ht="12.75">
      <c r="A132" s="87"/>
      <c r="B132" s="61" t="s">
        <v>112</v>
      </c>
      <c r="C132" s="79">
        <v>1</v>
      </c>
      <c r="D132" s="62" t="s">
        <v>71</v>
      </c>
      <c r="E132" s="79" t="s">
        <v>71</v>
      </c>
      <c r="F132" s="67" t="s">
        <v>71</v>
      </c>
      <c r="G132" s="95"/>
      <c r="H132" s="53"/>
      <c r="I132" s="103" t="s">
        <v>85</v>
      </c>
      <c r="J132" s="52" t="s">
        <v>147</v>
      </c>
      <c r="K132" s="53"/>
      <c r="L132" s="76" t="s">
        <v>142</v>
      </c>
    </row>
    <row r="133" spans="1:12" s="1" customFormat="1" ht="12.75">
      <c r="A133" s="87"/>
      <c r="B133" s="61" t="s">
        <v>112</v>
      </c>
      <c r="C133" s="79">
        <v>1</v>
      </c>
      <c r="D133" s="62" t="s">
        <v>71</v>
      </c>
      <c r="E133" s="79" t="s">
        <v>71</v>
      </c>
      <c r="F133" s="67" t="s">
        <v>71</v>
      </c>
      <c r="G133" s="95"/>
      <c r="H133" s="53"/>
      <c r="I133" s="103" t="s">
        <v>85</v>
      </c>
      <c r="J133" s="52" t="s">
        <v>144</v>
      </c>
      <c r="K133" s="53"/>
      <c r="L133" s="76" t="s">
        <v>142</v>
      </c>
    </row>
    <row r="134" spans="1:12" s="1" customFormat="1" ht="12.75">
      <c r="A134" s="87"/>
      <c r="B134" s="61" t="s">
        <v>112</v>
      </c>
      <c r="C134" s="79">
        <v>1</v>
      </c>
      <c r="D134" s="62" t="s">
        <v>71</v>
      </c>
      <c r="E134" s="79" t="s">
        <v>71</v>
      </c>
      <c r="F134" s="67" t="s">
        <v>71</v>
      </c>
      <c r="G134" s="95"/>
      <c r="H134" s="53"/>
      <c r="I134" s="103" t="s">
        <v>85</v>
      </c>
      <c r="J134" s="52" t="s">
        <v>153</v>
      </c>
      <c r="K134" s="53"/>
      <c r="L134" s="76" t="s">
        <v>142</v>
      </c>
    </row>
    <row r="135" spans="1:12" s="1" customFormat="1" ht="12.75">
      <c r="A135" s="87"/>
      <c r="B135" s="61" t="s">
        <v>113</v>
      </c>
      <c r="C135" s="79">
        <v>1</v>
      </c>
      <c r="D135" s="62" t="s">
        <v>71</v>
      </c>
      <c r="E135" s="79" t="s">
        <v>71</v>
      </c>
      <c r="F135" s="67" t="s">
        <v>71</v>
      </c>
      <c r="G135" s="95"/>
      <c r="H135" s="53"/>
      <c r="I135" s="103" t="s">
        <v>85</v>
      </c>
      <c r="J135" s="64" t="s">
        <v>148</v>
      </c>
      <c r="K135" s="53"/>
      <c r="L135" s="76" t="s">
        <v>142</v>
      </c>
    </row>
    <row r="136" spans="1:12" s="1" customFormat="1" ht="12.75">
      <c r="A136" s="87"/>
      <c r="B136" s="61" t="s">
        <v>113</v>
      </c>
      <c r="C136" s="79">
        <v>1</v>
      </c>
      <c r="D136" s="62" t="s">
        <v>71</v>
      </c>
      <c r="E136" s="79" t="s">
        <v>71</v>
      </c>
      <c r="F136" s="67" t="s">
        <v>71</v>
      </c>
      <c r="G136" s="95"/>
      <c r="H136" s="53"/>
      <c r="I136" s="103" t="s">
        <v>85</v>
      </c>
      <c r="J136" s="52" t="s">
        <v>147</v>
      </c>
      <c r="K136" s="53"/>
      <c r="L136" s="76" t="s">
        <v>142</v>
      </c>
    </row>
    <row r="137" spans="1:12" s="1" customFormat="1" ht="12.75">
      <c r="A137" s="87"/>
      <c r="B137" s="61" t="s">
        <v>117</v>
      </c>
      <c r="C137" s="79">
        <v>2</v>
      </c>
      <c r="D137" s="62" t="s">
        <v>71</v>
      </c>
      <c r="E137" s="79" t="s">
        <v>71</v>
      </c>
      <c r="F137" s="67" t="s">
        <v>71</v>
      </c>
      <c r="G137" s="95"/>
      <c r="H137" s="53"/>
      <c r="I137" s="103" t="s">
        <v>85</v>
      </c>
      <c r="J137" s="52"/>
      <c r="K137" s="53"/>
      <c r="L137" s="76" t="s">
        <v>142</v>
      </c>
    </row>
    <row r="138" spans="1:12" s="1" customFormat="1" ht="12.75">
      <c r="A138" s="87"/>
      <c r="B138" s="61" t="s">
        <v>118</v>
      </c>
      <c r="C138" s="79">
        <v>1</v>
      </c>
      <c r="D138" s="62" t="s">
        <v>71</v>
      </c>
      <c r="E138" s="79" t="s">
        <v>71</v>
      </c>
      <c r="F138" s="67" t="s">
        <v>71</v>
      </c>
      <c r="G138" s="95"/>
      <c r="H138" s="53"/>
      <c r="I138" s="103" t="s">
        <v>85</v>
      </c>
      <c r="J138" s="52" t="s">
        <v>143</v>
      </c>
      <c r="K138" s="53"/>
      <c r="L138" s="76" t="s">
        <v>142</v>
      </c>
    </row>
    <row r="139" spans="1:12" s="1" customFormat="1" ht="12.75">
      <c r="A139" s="87"/>
      <c r="B139" s="61" t="s">
        <v>118</v>
      </c>
      <c r="C139" s="79">
        <v>1</v>
      </c>
      <c r="D139" s="62" t="s">
        <v>71</v>
      </c>
      <c r="E139" s="79" t="s">
        <v>71</v>
      </c>
      <c r="F139" s="67" t="s">
        <v>71</v>
      </c>
      <c r="G139" s="95"/>
      <c r="H139" s="53"/>
      <c r="I139" s="103" t="s">
        <v>85</v>
      </c>
      <c r="J139" s="52" t="s">
        <v>147</v>
      </c>
      <c r="K139" s="53"/>
      <c r="L139" s="76" t="s">
        <v>142</v>
      </c>
    </row>
    <row r="140" spans="1:12" s="1" customFormat="1" ht="12.75">
      <c r="A140" s="87"/>
      <c r="B140" s="61" t="s">
        <v>118</v>
      </c>
      <c r="C140" s="79">
        <v>1</v>
      </c>
      <c r="D140" s="62" t="s">
        <v>71</v>
      </c>
      <c r="E140" s="79" t="s">
        <v>71</v>
      </c>
      <c r="F140" s="67" t="s">
        <v>71</v>
      </c>
      <c r="G140" s="95"/>
      <c r="H140" s="53"/>
      <c r="I140" s="103" t="s">
        <v>85</v>
      </c>
      <c r="J140" s="64" t="s">
        <v>148</v>
      </c>
      <c r="K140" s="53"/>
      <c r="L140" s="76" t="s">
        <v>142</v>
      </c>
    </row>
    <row r="141" spans="1:12" s="1" customFormat="1" ht="12.75">
      <c r="A141" s="87"/>
      <c r="B141" s="61" t="s">
        <v>118</v>
      </c>
      <c r="C141" s="79">
        <v>1</v>
      </c>
      <c r="D141" s="62" t="s">
        <v>71</v>
      </c>
      <c r="E141" s="79" t="s">
        <v>71</v>
      </c>
      <c r="F141" s="67" t="s">
        <v>71</v>
      </c>
      <c r="G141" s="95"/>
      <c r="H141" s="53"/>
      <c r="I141" s="103" t="s">
        <v>85</v>
      </c>
      <c r="J141" s="52" t="s">
        <v>145</v>
      </c>
      <c r="K141" s="53"/>
      <c r="L141" s="76" t="s">
        <v>142</v>
      </c>
    </row>
    <row r="142" spans="1:12" s="1" customFormat="1" ht="12.75">
      <c r="A142" s="87"/>
      <c r="B142" s="61" t="s">
        <v>118</v>
      </c>
      <c r="C142" s="79">
        <v>1</v>
      </c>
      <c r="D142" s="62" t="s">
        <v>71</v>
      </c>
      <c r="E142" s="79" t="s">
        <v>71</v>
      </c>
      <c r="F142" s="67" t="s">
        <v>71</v>
      </c>
      <c r="G142" s="95"/>
      <c r="H142" s="53"/>
      <c r="I142" s="103" t="s">
        <v>85</v>
      </c>
      <c r="J142" s="52" t="s">
        <v>145</v>
      </c>
      <c r="K142" s="53"/>
      <c r="L142" s="76" t="s">
        <v>142</v>
      </c>
    </row>
    <row r="143" spans="1:12" s="1" customFormat="1" ht="12.75">
      <c r="A143" s="87"/>
      <c r="B143" s="61" t="s">
        <v>119</v>
      </c>
      <c r="C143" s="79">
        <v>1</v>
      </c>
      <c r="D143" s="62" t="s">
        <v>71</v>
      </c>
      <c r="E143" s="79" t="s">
        <v>71</v>
      </c>
      <c r="F143" s="67" t="s">
        <v>71</v>
      </c>
      <c r="G143" s="95"/>
      <c r="H143" s="53"/>
      <c r="I143" s="103" t="s">
        <v>85</v>
      </c>
      <c r="J143" s="52" t="s">
        <v>151</v>
      </c>
      <c r="K143" s="53"/>
      <c r="L143" s="76" t="s">
        <v>142</v>
      </c>
    </row>
    <row r="144" spans="1:12" s="1" customFormat="1" ht="12.75">
      <c r="A144" s="87"/>
      <c r="B144" s="61" t="s">
        <v>118</v>
      </c>
      <c r="C144" s="79">
        <v>1</v>
      </c>
      <c r="D144" s="62" t="s">
        <v>71</v>
      </c>
      <c r="E144" s="79" t="s">
        <v>71</v>
      </c>
      <c r="F144" s="67" t="s">
        <v>71</v>
      </c>
      <c r="G144" s="95"/>
      <c r="H144" s="53"/>
      <c r="I144" s="103" t="s">
        <v>85</v>
      </c>
      <c r="J144" s="52" t="s">
        <v>144</v>
      </c>
      <c r="K144" s="53"/>
      <c r="L144" s="76" t="s">
        <v>142</v>
      </c>
    </row>
    <row r="145" spans="1:12" s="1" customFormat="1" ht="12.75">
      <c r="A145" s="87"/>
      <c r="B145" s="61" t="s">
        <v>120</v>
      </c>
      <c r="C145" s="79">
        <v>1</v>
      </c>
      <c r="D145" s="62" t="s">
        <v>71</v>
      </c>
      <c r="E145" s="79" t="s">
        <v>71</v>
      </c>
      <c r="F145" s="67" t="s">
        <v>71</v>
      </c>
      <c r="G145" s="95"/>
      <c r="H145" s="53"/>
      <c r="I145" s="103" t="s">
        <v>84</v>
      </c>
      <c r="J145" s="52"/>
      <c r="K145" s="53"/>
      <c r="L145" s="76" t="s">
        <v>142</v>
      </c>
    </row>
    <row r="146" spans="1:12" s="1" customFormat="1" ht="12.75">
      <c r="A146" s="87"/>
      <c r="B146" s="61" t="s">
        <v>121</v>
      </c>
      <c r="C146" s="79">
        <v>6</v>
      </c>
      <c r="D146" s="62" t="s">
        <v>71</v>
      </c>
      <c r="E146" s="79" t="s">
        <v>71</v>
      </c>
      <c r="F146" s="67" t="s">
        <v>71</v>
      </c>
      <c r="G146" s="95"/>
      <c r="H146" s="53"/>
      <c r="I146" s="103" t="s">
        <v>85</v>
      </c>
      <c r="J146" s="52"/>
      <c r="K146" s="53"/>
      <c r="L146" s="76" t="s">
        <v>142</v>
      </c>
    </row>
    <row r="147" spans="1:12" s="1" customFormat="1" ht="12.75">
      <c r="A147" s="87"/>
      <c r="B147" s="61" t="s">
        <v>122</v>
      </c>
      <c r="C147" s="79">
        <v>3</v>
      </c>
      <c r="D147" s="62" t="s">
        <v>71</v>
      </c>
      <c r="E147" s="79" t="s">
        <v>71</v>
      </c>
      <c r="F147" s="67" t="s">
        <v>71</v>
      </c>
      <c r="G147" s="95"/>
      <c r="H147" s="53"/>
      <c r="I147" s="103" t="s">
        <v>85</v>
      </c>
      <c r="J147" s="52"/>
      <c r="K147" s="53"/>
      <c r="L147" s="76" t="s">
        <v>142</v>
      </c>
    </row>
    <row r="148" spans="1:12" s="1" customFormat="1" ht="12.75">
      <c r="A148" s="87"/>
      <c r="B148" s="61" t="s">
        <v>121</v>
      </c>
      <c r="C148" s="79">
        <v>1</v>
      </c>
      <c r="D148" s="62" t="s">
        <v>71</v>
      </c>
      <c r="E148" s="79" t="s">
        <v>71</v>
      </c>
      <c r="F148" s="67" t="s">
        <v>71</v>
      </c>
      <c r="G148" s="95"/>
      <c r="H148" s="53"/>
      <c r="I148" s="103" t="s">
        <v>86</v>
      </c>
      <c r="J148" s="52"/>
      <c r="K148" s="53"/>
      <c r="L148" s="76" t="s">
        <v>142</v>
      </c>
    </row>
    <row r="149" spans="1:12" s="1" customFormat="1" ht="12.75">
      <c r="A149" s="87"/>
      <c r="B149" s="61" t="s">
        <v>123</v>
      </c>
      <c r="C149" s="79">
        <v>1</v>
      </c>
      <c r="D149" s="62" t="s">
        <v>71</v>
      </c>
      <c r="E149" s="79" t="s">
        <v>71</v>
      </c>
      <c r="F149" s="67" t="s">
        <v>71</v>
      </c>
      <c r="G149" s="95"/>
      <c r="H149" s="53"/>
      <c r="I149" s="103" t="s">
        <v>86</v>
      </c>
      <c r="J149" s="52"/>
      <c r="K149" s="53"/>
      <c r="L149" s="76" t="s">
        <v>142</v>
      </c>
    </row>
    <row r="150" spans="1:12" s="1" customFormat="1" ht="12.75">
      <c r="A150" s="87"/>
      <c r="B150" s="61" t="s">
        <v>124</v>
      </c>
      <c r="C150" s="79"/>
      <c r="D150" s="62" t="s">
        <v>71</v>
      </c>
      <c r="E150" s="79" t="s">
        <v>71</v>
      </c>
      <c r="F150" s="67" t="s">
        <v>71</v>
      </c>
      <c r="G150" s="95"/>
      <c r="H150" s="53"/>
      <c r="I150" s="104"/>
      <c r="J150" s="52"/>
      <c r="K150" s="53"/>
      <c r="L150" s="76" t="s">
        <v>142</v>
      </c>
    </row>
    <row r="151" spans="1:12" s="1" customFormat="1" ht="12.75">
      <c r="A151" s="87"/>
      <c r="B151" s="61" t="s">
        <v>125</v>
      </c>
      <c r="C151" s="79">
        <v>2</v>
      </c>
      <c r="D151" s="62" t="s">
        <v>71</v>
      </c>
      <c r="E151" s="79" t="s">
        <v>71</v>
      </c>
      <c r="F151" s="67" t="s">
        <v>71</v>
      </c>
      <c r="G151" s="95"/>
      <c r="H151" s="53"/>
      <c r="I151" s="103" t="s">
        <v>85</v>
      </c>
      <c r="J151" s="52" t="s">
        <v>153</v>
      </c>
      <c r="K151" s="53"/>
      <c r="L151" s="76" t="s">
        <v>142</v>
      </c>
    </row>
    <row r="152" spans="1:12" s="1" customFormat="1" ht="12.75">
      <c r="A152" s="87"/>
      <c r="B152" s="61" t="s">
        <v>115</v>
      </c>
      <c r="C152" s="79">
        <v>6</v>
      </c>
      <c r="D152" s="62" t="s">
        <v>71</v>
      </c>
      <c r="E152" s="79" t="s">
        <v>71</v>
      </c>
      <c r="F152" s="67" t="s">
        <v>71</v>
      </c>
      <c r="G152" s="95"/>
      <c r="H152" s="53"/>
      <c r="I152" s="103" t="s">
        <v>83</v>
      </c>
      <c r="J152" s="52" t="s">
        <v>152</v>
      </c>
      <c r="K152" s="53"/>
      <c r="L152" s="76" t="s">
        <v>142</v>
      </c>
    </row>
    <row r="153" spans="1:12" s="1" customFormat="1" ht="12.75">
      <c r="A153" s="87"/>
      <c r="B153" s="61" t="s">
        <v>116</v>
      </c>
      <c r="C153" s="79">
        <v>8</v>
      </c>
      <c r="D153" s="62" t="s">
        <v>71</v>
      </c>
      <c r="E153" s="79" t="s">
        <v>71</v>
      </c>
      <c r="F153" s="67" t="s">
        <v>71</v>
      </c>
      <c r="G153" s="95"/>
      <c r="H153" s="53"/>
      <c r="I153" s="103" t="s">
        <v>83</v>
      </c>
      <c r="J153" s="52" t="s">
        <v>155</v>
      </c>
      <c r="K153" s="53"/>
      <c r="L153" s="76" t="s">
        <v>142</v>
      </c>
    </row>
    <row r="154" spans="1:12" s="1" customFormat="1" ht="12.75">
      <c r="A154" s="87"/>
      <c r="B154" s="61" t="s">
        <v>114</v>
      </c>
      <c r="C154" s="79">
        <v>8</v>
      </c>
      <c r="D154" s="62" t="s">
        <v>71</v>
      </c>
      <c r="E154" s="62" t="s">
        <v>71</v>
      </c>
      <c r="F154" s="67" t="s">
        <v>71</v>
      </c>
      <c r="G154" s="95"/>
      <c r="H154" s="65">
        <v>43009</v>
      </c>
      <c r="I154" s="103" t="s">
        <v>83</v>
      </c>
      <c r="J154" s="52" t="s">
        <v>156</v>
      </c>
      <c r="K154" s="53"/>
      <c r="L154" s="76" t="s">
        <v>142</v>
      </c>
    </row>
    <row r="155" spans="1:12" s="1" customFormat="1" ht="12.75">
      <c r="A155" s="87"/>
      <c r="B155" s="61" t="s">
        <v>101</v>
      </c>
      <c r="C155" s="79">
        <v>1</v>
      </c>
      <c r="D155" s="63" t="s">
        <v>32</v>
      </c>
      <c r="E155" s="61" t="s">
        <v>166</v>
      </c>
      <c r="F155" s="61" t="s">
        <v>167</v>
      </c>
      <c r="G155" s="96"/>
      <c r="H155" s="53" t="s">
        <v>40</v>
      </c>
      <c r="I155" s="103" t="s">
        <v>83</v>
      </c>
      <c r="J155" s="52" t="s">
        <v>155</v>
      </c>
      <c r="K155" s="53"/>
      <c r="L155" s="76" t="s">
        <v>142</v>
      </c>
    </row>
    <row r="156" spans="1:12" s="1" customFormat="1" ht="12.75">
      <c r="A156" s="87"/>
      <c r="B156" s="61" t="s">
        <v>101</v>
      </c>
      <c r="C156" s="79">
        <v>1</v>
      </c>
      <c r="D156" s="63" t="s">
        <v>170</v>
      </c>
      <c r="E156" s="61" t="s">
        <v>168</v>
      </c>
      <c r="F156" s="63">
        <v>1706059626</v>
      </c>
      <c r="G156" s="96"/>
      <c r="H156" s="53"/>
      <c r="I156" s="104"/>
      <c r="J156" s="52"/>
      <c r="K156" s="53"/>
      <c r="L156" s="76" t="s">
        <v>142</v>
      </c>
    </row>
    <row r="157" spans="1:12" s="1" customFormat="1" ht="12.75">
      <c r="A157" s="87"/>
      <c r="B157" s="61" t="s">
        <v>102</v>
      </c>
      <c r="C157" s="79">
        <v>1</v>
      </c>
      <c r="D157" s="63" t="s">
        <v>170</v>
      </c>
      <c r="E157" s="63" t="s">
        <v>169</v>
      </c>
      <c r="F157" s="63">
        <v>1611043302</v>
      </c>
      <c r="G157" s="96"/>
      <c r="H157" s="53" t="s">
        <v>41</v>
      </c>
      <c r="I157" s="103" t="s">
        <v>83</v>
      </c>
      <c r="J157" s="52" t="s">
        <v>155</v>
      </c>
      <c r="K157" s="53"/>
      <c r="L157" s="76" t="s">
        <v>142</v>
      </c>
    </row>
    <row r="158" spans="1:12" s="1" customFormat="1" ht="12.75">
      <c r="A158" s="87"/>
      <c r="B158" s="61" t="s">
        <v>102</v>
      </c>
      <c r="C158" s="79">
        <v>1</v>
      </c>
      <c r="D158" s="63" t="s">
        <v>170</v>
      </c>
      <c r="E158" s="63" t="s">
        <v>169</v>
      </c>
      <c r="F158" s="63">
        <v>1708060308</v>
      </c>
      <c r="G158" s="96"/>
      <c r="H158" s="53"/>
      <c r="I158" s="104"/>
      <c r="J158" s="52"/>
      <c r="K158" s="53"/>
      <c r="L158" s="76" t="s">
        <v>142</v>
      </c>
    </row>
    <row r="159" spans="1:12" s="1" customFormat="1" ht="12.75">
      <c r="A159" s="87"/>
      <c r="B159" s="61" t="s">
        <v>126</v>
      </c>
      <c r="C159" s="79">
        <v>1</v>
      </c>
      <c r="D159" s="59" t="s">
        <v>71</v>
      </c>
      <c r="E159" s="59" t="s">
        <v>71</v>
      </c>
      <c r="F159" s="59" t="s">
        <v>71</v>
      </c>
      <c r="G159" s="97">
        <v>418.16</v>
      </c>
      <c r="H159" s="53"/>
      <c r="I159" s="103" t="s">
        <v>86</v>
      </c>
      <c r="J159" s="52"/>
      <c r="K159" s="53"/>
      <c r="L159" s="76" t="s">
        <v>142</v>
      </c>
    </row>
    <row r="160" spans="1:12" s="1" customFormat="1" ht="12.75">
      <c r="A160" s="87"/>
      <c r="B160" s="61" t="s">
        <v>131</v>
      </c>
      <c r="C160" s="79">
        <v>1</v>
      </c>
      <c r="D160" s="59" t="s">
        <v>71</v>
      </c>
      <c r="E160" s="59" t="s">
        <v>71</v>
      </c>
      <c r="F160" s="59" t="s">
        <v>71</v>
      </c>
      <c r="G160" s="97">
        <v>105.36</v>
      </c>
      <c r="H160" s="53"/>
      <c r="I160" s="103" t="s">
        <v>86</v>
      </c>
      <c r="J160" s="52"/>
      <c r="K160" s="53"/>
      <c r="L160" s="76" t="s">
        <v>142</v>
      </c>
    </row>
    <row r="161" spans="1:12" s="1" customFormat="1" ht="12.75">
      <c r="A161" s="87"/>
      <c r="B161" s="61" t="s">
        <v>131</v>
      </c>
      <c r="C161" s="79">
        <v>1</v>
      </c>
      <c r="D161" s="59" t="s">
        <v>71</v>
      </c>
      <c r="E161" s="59" t="s">
        <v>71</v>
      </c>
      <c r="F161" s="59" t="s">
        <v>71</v>
      </c>
      <c r="G161" s="97">
        <v>105.36</v>
      </c>
      <c r="H161" s="53"/>
      <c r="I161" s="103" t="s">
        <v>86</v>
      </c>
      <c r="J161" s="52"/>
      <c r="K161" s="53"/>
      <c r="L161" s="76" t="s">
        <v>142</v>
      </c>
    </row>
    <row r="162" spans="1:12" s="1" customFormat="1" ht="12.75">
      <c r="A162" s="87"/>
      <c r="B162" s="61" t="s">
        <v>132</v>
      </c>
      <c r="C162" s="79">
        <v>1</v>
      </c>
      <c r="D162" s="59" t="s">
        <v>140</v>
      </c>
      <c r="E162" s="64"/>
      <c r="F162" s="25" t="s">
        <v>71</v>
      </c>
      <c r="G162" s="97"/>
      <c r="H162" s="53"/>
      <c r="I162" s="103" t="s">
        <v>86</v>
      </c>
      <c r="J162" s="52"/>
      <c r="K162" s="53"/>
      <c r="L162" s="76" t="s">
        <v>142</v>
      </c>
    </row>
    <row r="163" spans="1:12" s="1" customFormat="1" ht="12.75">
      <c r="A163" s="87"/>
      <c r="B163" s="61" t="s">
        <v>128</v>
      </c>
      <c r="C163" s="79">
        <v>1</v>
      </c>
      <c r="D163" s="64" t="s">
        <v>171</v>
      </c>
      <c r="E163" s="64"/>
      <c r="F163" s="25" t="s">
        <v>71</v>
      </c>
      <c r="G163" s="97"/>
      <c r="H163" s="53"/>
      <c r="I163" s="103" t="s">
        <v>86</v>
      </c>
      <c r="J163" s="52"/>
      <c r="K163" s="53"/>
      <c r="L163" s="76" t="s">
        <v>142</v>
      </c>
    </row>
    <row r="164" spans="1:12" s="1" customFormat="1" ht="12.75">
      <c r="A164" s="87"/>
      <c r="B164" s="61" t="s">
        <v>130</v>
      </c>
      <c r="C164" s="79">
        <v>1</v>
      </c>
      <c r="D164" s="59" t="s">
        <v>141</v>
      </c>
      <c r="E164" s="64"/>
      <c r="F164" s="25" t="s">
        <v>71</v>
      </c>
      <c r="G164" s="97"/>
      <c r="H164" s="53"/>
      <c r="I164" s="103" t="s">
        <v>86</v>
      </c>
      <c r="J164" s="52"/>
      <c r="K164" s="53"/>
      <c r="L164" s="76" t="s">
        <v>142</v>
      </c>
    </row>
    <row r="165" spans="1:12" s="1" customFormat="1" ht="12.75">
      <c r="A165" s="87"/>
      <c r="B165" s="61" t="s">
        <v>134</v>
      </c>
      <c r="C165" s="79">
        <v>1</v>
      </c>
      <c r="D165" s="62" t="s">
        <v>139</v>
      </c>
      <c r="E165" s="63" t="s">
        <v>133</v>
      </c>
      <c r="F165" s="73" t="s">
        <v>172</v>
      </c>
      <c r="G165" s="97">
        <v>325</v>
      </c>
      <c r="H165" s="53"/>
      <c r="I165" s="103" t="s">
        <v>83</v>
      </c>
      <c r="J165" s="52" t="s">
        <v>154</v>
      </c>
      <c r="K165" s="53"/>
      <c r="L165" s="76" t="s">
        <v>142</v>
      </c>
    </row>
    <row r="166" spans="1:12" s="1" customFormat="1" ht="12.75">
      <c r="A166" s="87"/>
      <c r="B166" s="61" t="s">
        <v>134</v>
      </c>
      <c r="C166" s="79">
        <v>1</v>
      </c>
      <c r="D166" s="62" t="s">
        <v>139</v>
      </c>
      <c r="E166" s="63" t="s">
        <v>133</v>
      </c>
      <c r="F166" s="73" t="s">
        <v>173</v>
      </c>
      <c r="G166" s="97">
        <v>325</v>
      </c>
      <c r="H166" s="53"/>
      <c r="I166" s="103" t="s">
        <v>83</v>
      </c>
      <c r="J166" s="52" t="s">
        <v>154</v>
      </c>
      <c r="K166" s="53"/>
      <c r="L166" s="76" t="s">
        <v>142</v>
      </c>
    </row>
    <row r="167" spans="1:12" s="1" customFormat="1" ht="12.75">
      <c r="A167" s="87"/>
      <c r="B167" s="61" t="s">
        <v>134</v>
      </c>
      <c r="C167" s="79">
        <v>1</v>
      </c>
      <c r="D167" s="62" t="s">
        <v>139</v>
      </c>
      <c r="E167" s="63" t="s">
        <v>133</v>
      </c>
      <c r="F167" s="73" t="s">
        <v>174</v>
      </c>
      <c r="G167" s="97">
        <v>325</v>
      </c>
      <c r="H167" s="53"/>
      <c r="I167" s="103" t="s">
        <v>83</v>
      </c>
      <c r="J167" s="52" t="s">
        <v>154</v>
      </c>
      <c r="K167" s="53"/>
      <c r="L167" s="76" t="s">
        <v>142</v>
      </c>
    </row>
    <row r="168" spans="1:12" s="1" customFormat="1" ht="12.75">
      <c r="A168" s="87"/>
      <c r="B168" s="61" t="s">
        <v>134</v>
      </c>
      <c r="C168" s="79">
        <v>1</v>
      </c>
      <c r="D168" s="62" t="s">
        <v>139</v>
      </c>
      <c r="E168" s="63" t="s">
        <v>133</v>
      </c>
      <c r="F168" s="73" t="s">
        <v>175</v>
      </c>
      <c r="G168" s="97">
        <v>325</v>
      </c>
      <c r="H168" s="53"/>
      <c r="I168" s="103" t="s">
        <v>83</v>
      </c>
      <c r="J168" s="52" t="s">
        <v>154</v>
      </c>
      <c r="K168" s="53"/>
      <c r="L168" s="76" t="s">
        <v>142</v>
      </c>
    </row>
    <row r="169" spans="1:12" s="1" customFormat="1" ht="12.75">
      <c r="A169" s="87"/>
      <c r="B169" s="61" t="s">
        <v>134</v>
      </c>
      <c r="C169" s="79">
        <v>1</v>
      </c>
      <c r="D169" s="62" t="s">
        <v>139</v>
      </c>
      <c r="E169" s="63" t="s">
        <v>133</v>
      </c>
      <c r="F169" s="73" t="s">
        <v>176</v>
      </c>
      <c r="G169" s="97">
        <v>325</v>
      </c>
      <c r="H169" s="53"/>
      <c r="I169" s="103" t="s">
        <v>83</v>
      </c>
      <c r="J169" s="52" t="s">
        <v>154</v>
      </c>
      <c r="K169" s="53"/>
      <c r="L169" s="76" t="s">
        <v>142</v>
      </c>
    </row>
    <row r="170" spans="1:12" s="1" customFormat="1" ht="12.75">
      <c r="A170" s="87"/>
      <c r="B170" s="61" t="s">
        <v>134</v>
      </c>
      <c r="C170" s="79">
        <v>1</v>
      </c>
      <c r="D170" s="62" t="s">
        <v>139</v>
      </c>
      <c r="E170" s="63" t="s">
        <v>133</v>
      </c>
      <c r="F170" s="73" t="s">
        <v>177</v>
      </c>
      <c r="G170" s="97">
        <v>325</v>
      </c>
      <c r="H170" s="53"/>
      <c r="I170" s="103" t="s">
        <v>83</v>
      </c>
      <c r="J170" s="52" t="s">
        <v>154</v>
      </c>
      <c r="K170" s="53"/>
      <c r="L170" s="76" t="s">
        <v>142</v>
      </c>
    </row>
    <row r="171" spans="1:12" s="1" customFormat="1" ht="12.75">
      <c r="A171" s="87"/>
      <c r="B171" s="61" t="s">
        <v>134</v>
      </c>
      <c r="C171" s="79">
        <v>1</v>
      </c>
      <c r="D171" s="62" t="s">
        <v>139</v>
      </c>
      <c r="E171" s="63" t="s">
        <v>133</v>
      </c>
      <c r="F171" s="73" t="s">
        <v>178</v>
      </c>
      <c r="G171" s="97">
        <v>325</v>
      </c>
      <c r="H171" s="53"/>
      <c r="I171" s="103" t="s">
        <v>83</v>
      </c>
      <c r="J171" s="52" t="s">
        <v>154</v>
      </c>
      <c r="K171" s="53"/>
      <c r="L171" s="76" t="s">
        <v>142</v>
      </c>
    </row>
    <row r="172" spans="1:12" s="1" customFormat="1" ht="12.75">
      <c r="A172" s="87"/>
      <c r="B172" s="61" t="s">
        <v>134</v>
      </c>
      <c r="C172" s="79">
        <v>1</v>
      </c>
      <c r="D172" s="62" t="s">
        <v>139</v>
      </c>
      <c r="E172" s="63" t="s">
        <v>133</v>
      </c>
      <c r="F172" s="73" t="s">
        <v>179</v>
      </c>
      <c r="G172" s="97">
        <v>325</v>
      </c>
      <c r="H172" s="53"/>
      <c r="I172" s="103" t="s">
        <v>83</v>
      </c>
      <c r="J172" s="52" t="s">
        <v>154</v>
      </c>
      <c r="K172" s="53"/>
      <c r="L172" s="76" t="s">
        <v>142</v>
      </c>
    </row>
    <row r="173" spans="1:12" s="1" customFormat="1" ht="12.75">
      <c r="A173" s="87"/>
      <c r="B173" s="61" t="s">
        <v>134</v>
      </c>
      <c r="C173" s="79">
        <v>1</v>
      </c>
      <c r="D173" s="62" t="s">
        <v>139</v>
      </c>
      <c r="E173" s="63" t="s">
        <v>133</v>
      </c>
      <c r="F173" s="73" t="s">
        <v>180</v>
      </c>
      <c r="G173" s="97">
        <v>325</v>
      </c>
      <c r="H173" s="53"/>
      <c r="I173" s="103" t="s">
        <v>83</v>
      </c>
      <c r="J173" s="52" t="s">
        <v>154</v>
      </c>
      <c r="K173" s="53"/>
      <c r="L173" s="76" t="s">
        <v>142</v>
      </c>
    </row>
    <row r="174" spans="1:12" s="1" customFormat="1" ht="12.75">
      <c r="A174" s="87"/>
      <c r="B174" s="61" t="s">
        <v>134</v>
      </c>
      <c r="C174" s="79">
        <v>1</v>
      </c>
      <c r="D174" s="62" t="s">
        <v>139</v>
      </c>
      <c r="E174" s="63" t="s">
        <v>133</v>
      </c>
      <c r="F174" s="73" t="s">
        <v>181</v>
      </c>
      <c r="G174" s="97">
        <v>325</v>
      </c>
      <c r="H174" s="53"/>
      <c r="I174" s="103" t="s">
        <v>83</v>
      </c>
      <c r="J174" s="52" t="s">
        <v>154</v>
      </c>
      <c r="K174" s="53"/>
      <c r="L174" s="76" t="s">
        <v>142</v>
      </c>
    </row>
    <row r="175" spans="1:12" s="1" customFormat="1" ht="12.75">
      <c r="A175" s="87"/>
      <c r="B175" s="61" t="s">
        <v>134</v>
      </c>
      <c r="C175" s="79">
        <v>1</v>
      </c>
      <c r="D175" s="62" t="s">
        <v>139</v>
      </c>
      <c r="E175" s="63" t="s">
        <v>133</v>
      </c>
      <c r="F175" s="73" t="s">
        <v>182</v>
      </c>
      <c r="G175" s="97">
        <v>325</v>
      </c>
      <c r="H175" s="53"/>
      <c r="I175" s="103" t="s">
        <v>83</v>
      </c>
      <c r="J175" s="52" t="s">
        <v>154</v>
      </c>
      <c r="K175" s="53"/>
      <c r="L175" s="76" t="s">
        <v>142</v>
      </c>
    </row>
    <row r="176" spans="1:12" s="1" customFormat="1" ht="12.75">
      <c r="A176" s="87"/>
      <c r="B176" s="61" t="s">
        <v>134</v>
      </c>
      <c r="C176" s="79">
        <v>1</v>
      </c>
      <c r="D176" s="62" t="s">
        <v>139</v>
      </c>
      <c r="E176" s="63" t="s">
        <v>133</v>
      </c>
      <c r="F176" s="73" t="s">
        <v>183</v>
      </c>
      <c r="G176" s="97">
        <v>325</v>
      </c>
      <c r="H176" s="53"/>
      <c r="I176" s="103" t="s">
        <v>83</v>
      </c>
      <c r="J176" s="52" t="s">
        <v>154</v>
      </c>
      <c r="K176" s="53"/>
      <c r="L176" s="76" t="s">
        <v>142</v>
      </c>
    </row>
    <row r="177" spans="1:12" s="1" customFormat="1" ht="12.75">
      <c r="A177" s="87"/>
      <c r="B177" s="61" t="s">
        <v>134</v>
      </c>
      <c r="C177" s="79">
        <v>1</v>
      </c>
      <c r="D177" s="62" t="s">
        <v>139</v>
      </c>
      <c r="E177" s="63" t="s">
        <v>133</v>
      </c>
      <c r="F177" s="73" t="s">
        <v>184</v>
      </c>
      <c r="G177" s="97">
        <v>325</v>
      </c>
      <c r="H177" s="53"/>
      <c r="I177" s="103" t="s">
        <v>83</v>
      </c>
      <c r="J177" s="52" t="s">
        <v>154</v>
      </c>
      <c r="K177" s="53"/>
      <c r="L177" s="76" t="s">
        <v>142</v>
      </c>
    </row>
    <row r="178" spans="1:12" s="1" customFormat="1" ht="12.75">
      <c r="A178" s="87"/>
      <c r="B178" s="61" t="s">
        <v>134</v>
      </c>
      <c r="C178" s="79">
        <v>1</v>
      </c>
      <c r="D178" s="62" t="s">
        <v>139</v>
      </c>
      <c r="E178" s="63" t="s">
        <v>133</v>
      </c>
      <c r="F178" s="73" t="s">
        <v>185</v>
      </c>
      <c r="G178" s="97">
        <v>325</v>
      </c>
      <c r="H178" s="53"/>
      <c r="I178" s="103" t="s">
        <v>83</v>
      </c>
      <c r="J178" s="52" t="s">
        <v>154</v>
      </c>
      <c r="K178" s="53"/>
      <c r="L178" s="76" t="s">
        <v>142</v>
      </c>
    </row>
    <row r="179" spans="1:12" s="1" customFormat="1" ht="12.75">
      <c r="A179" s="87"/>
      <c r="B179" s="61" t="s">
        <v>134</v>
      </c>
      <c r="C179" s="79">
        <v>1</v>
      </c>
      <c r="D179" s="62" t="s">
        <v>139</v>
      </c>
      <c r="E179" s="63" t="s">
        <v>133</v>
      </c>
      <c r="F179" s="74" t="s">
        <v>186</v>
      </c>
      <c r="G179" s="97">
        <v>325</v>
      </c>
      <c r="H179" s="53"/>
      <c r="I179" s="103" t="s">
        <v>83</v>
      </c>
      <c r="J179" s="52" t="s">
        <v>154</v>
      </c>
      <c r="K179" s="53"/>
      <c r="L179" s="76" t="s">
        <v>142</v>
      </c>
    </row>
    <row r="180" spans="1:12" s="1" customFormat="1" ht="12.75">
      <c r="A180" s="87"/>
      <c r="B180" s="61" t="s">
        <v>127</v>
      </c>
      <c r="C180" s="79">
        <v>1</v>
      </c>
      <c r="D180" s="63" t="s">
        <v>103</v>
      </c>
      <c r="E180" s="62" t="s">
        <v>71</v>
      </c>
      <c r="F180" s="67" t="s">
        <v>71</v>
      </c>
      <c r="G180" s="97">
        <v>199</v>
      </c>
      <c r="H180" s="53"/>
      <c r="I180" s="103" t="s">
        <v>83</v>
      </c>
      <c r="J180" s="52" t="s">
        <v>155</v>
      </c>
      <c r="K180" s="53"/>
      <c r="L180" s="76" t="s">
        <v>142</v>
      </c>
    </row>
    <row r="181" spans="1:12" s="1" customFormat="1" ht="12.75">
      <c r="A181" s="87"/>
      <c r="B181" s="61" t="s">
        <v>127</v>
      </c>
      <c r="C181" s="79">
        <v>1</v>
      </c>
      <c r="D181" s="63" t="s">
        <v>103</v>
      </c>
      <c r="E181" s="62" t="s">
        <v>71</v>
      </c>
      <c r="F181" s="67" t="s">
        <v>71</v>
      </c>
      <c r="G181" s="97">
        <v>199</v>
      </c>
      <c r="H181" s="53"/>
      <c r="I181" s="103" t="s">
        <v>83</v>
      </c>
      <c r="J181" s="52" t="s">
        <v>156</v>
      </c>
      <c r="K181" s="53"/>
      <c r="L181" s="76" t="s">
        <v>142</v>
      </c>
    </row>
    <row r="182" spans="1:12" s="1" customFormat="1" ht="12.75">
      <c r="A182" s="87"/>
      <c r="B182" s="61" t="s">
        <v>135</v>
      </c>
      <c r="C182" s="79">
        <v>1</v>
      </c>
      <c r="D182" s="63" t="s">
        <v>138</v>
      </c>
      <c r="E182" s="62" t="s">
        <v>71</v>
      </c>
      <c r="F182" s="67" t="s">
        <v>71</v>
      </c>
      <c r="G182" s="97">
        <v>550</v>
      </c>
      <c r="H182" s="53"/>
      <c r="I182" s="103" t="s">
        <v>83</v>
      </c>
      <c r="J182" s="52" t="s">
        <v>89</v>
      </c>
      <c r="K182" s="53"/>
      <c r="L182" s="76" t="s">
        <v>142</v>
      </c>
    </row>
    <row r="183" spans="1:12" s="1" customFormat="1" ht="12.75">
      <c r="A183" s="87"/>
      <c r="B183" s="61" t="s">
        <v>136</v>
      </c>
      <c r="C183" s="79">
        <v>1</v>
      </c>
      <c r="D183" s="62" t="s">
        <v>71</v>
      </c>
      <c r="E183" s="62" t="s">
        <v>71</v>
      </c>
      <c r="F183" s="67" t="s">
        <v>71</v>
      </c>
      <c r="G183" s="97"/>
      <c r="H183" s="53"/>
      <c r="I183" s="103" t="s">
        <v>83</v>
      </c>
      <c r="J183" s="52" t="s">
        <v>89</v>
      </c>
      <c r="K183" s="53"/>
      <c r="L183" s="76" t="s">
        <v>142</v>
      </c>
    </row>
    <row r="184" spans="1:12" s="117" customFormat="1" ht="12.75">
      <c r="A184" s="108"/>
      <c r="B184" s="109" t="s">
        <v>129</v>
      </c>
      <c r="C184" s="110">
        <v>1</v>
      </c>
      <c r="D184" s="111" t="s">
        <v>137</v>
      </c>
      <c r="E184" s="112" t="s">
        <v>71</v>
      </c>
      <c r="F184" s="109" t="s">
        <v>187</v>
      </c>
      <c r="G184" s="113"/>
      <c r="H184" s="114"/>
      <c r="I184" s="115" t="s">
        <v>83</v>
      </c>
      <c r="J184" s="116" t="s">
        <v>89</v>
      </c>
      <c r="K184" s="114"/>
      <c r="L184" s="76" t="s">
        <v>142</v>
      </c>
    </row>
    <row r="185" spans="1:12" s="117" customFormat="1" ht="12.75">
      <c r="A185" s="108"/>
      <c r="B185" s="109" t="s">
        <v>129</v>
      </c>
      <c r="C185" s="110">
        <v>1</v>
      </c>
      <c r="D185" s="111" t="s">
        <v>137</v>
      </c>
      <c r="E185" s="112" t="s">
        <v>71</v>
      </c>
      <c r="F185" s="109" t="s">
        <v>188</v>
      </c>
      <c r="G185" s="113"/>
      <c r="H185" s="114"/>
      <c r="I185" s="115" t="s">
        <v>83</v>
      </c>
      <c r="J185" s="116" t="s">
        <v>89</v>
      </c>
      <c r="K185" s="114"/>
      <c r="L185" s="76" t="s">
        <v>142</v>
      </c>
    </row>
    <row r="186" spans="1:12" ht="12.75">
      <c r="A186" s="89"/>
      <c r="B186" s="11"/>
      <c r="C186" s="91"/>
      <c r="D186" s="134" t="s">
        <v>9</v>
      </c>
      <c r="E186" s="134"/>
      <c r="F186" s="135"/>
      <c r="G186" s="98">
        <f>SUM(G4:G104)</f>
        <v>2365613.3099999977</v>
      </c>
      <c r="H186" s="12"/>
      <c r="K186" s="9"/>
      <c r="L186" s="9"/>
    </row>
    <row r="187" spans="1:12" ht="12.75">
      <c r="A187" s="89"/>
      <c r="B187" s="11"/>
      <c r="C187" s="91"/>
      <c r="D187" s="14"/>
      <c r="E187" s="14"/>
      <c r="F187" s="15"/>
      <c r="H187" s="10"/>
      <c r="I187" s="105"/>
      <c r="J187" s="13"/>
      <c r="K187" s="9"/>
      <c r="L187" s="9"/>
    </row>
    <row r="188" spans="1:12" ht="12.75">
      <c r="A188" s="84"/>
      <c r="B188" s="16"/>
      <c r="C188" s="136" t="s">
        <v>22</v>
      </c>
      <c r="D188" s="137"/>
      <c r="E188" s="137"/>
      <c r="F188" s="137"/>
      <c r="G188" s="75"/>
      <c r="H188" s="5"/>
      <c r="I188" s="92"/>
      <c r="J188" s="17"/>
      <c r="K188" s="9"/>
      <c r="L188" s="9"/>
    </row>
    <row r="189" spans="1:12" ht="12.75">
      <c r="A189" s="84"/>
      <c r="B189" s="18"/>
      <c r="C189" s="92"/>
      <c r="D189" s="19"/>
      <c r="E189" s="20"/>
      <c r="F189" s="19"/>
      <c r="G189" s="75"/>
      <c r="H189" s="5"/>
      <c r="I189" s="92"/>
      <c r="J189" s="17"/>
      <c r="K189" s="9"/>
      <c r="L189" s="9"/>
    </row>
    <row r="190" spans="1:12" ht="29.25" customHeight="1">
      <c r="A190" s="128" t="s">
        <v>17</v>
      </c>
      <c r="B190" s="129"/>
      <c r="C190" s="127"/>
      <c r="D190" s="125"/>
      <c r="E190" s="126"/>
      <c r="F190" s="23" t="s">
        <v>20</v>
      </c>
      <c r="G190" s="124"/>
      <c r="H190" s="125"/>
      <c r="I190" s="125"/>
      <c r="J190" s="126"/>
      <c r="K190" s="9"/>
      <c r="L190" s="9"/>
    </row>
    <row r="191" spans="1:12" ht="12.75">
      <c r="A191" s="84"/>
      <c r="B191" s="18"/>
      <c r="C191" s="92"/>
      <c r="D191" s="19"/>
      <c r="E191" s="20"/>
      <c r="F191" s="19"/>
      <c r="G191" s="75"/>
      <c r="H191" s="5"/>
      <c r="I191" s="92"/>
      <c r="J191" s="17"/>
      <c r="K191" s="9"/>
      <c r="L191" s="9"/>
    </row>
    <row r="192" spans="1:12" ht="26.25" customHeight="1">
      <c r="A192" s="84"/>
      <c r="B192" s="16" t="s">
        <v>21</v>
      </c>
      <c r="C192" s="127"/>
      <c r="D192" s="125"/>
      <c r="E192" s="126"/>
      <c r="F192" s="23" t="s">
        <v>20</v>
      </c>
      <c r="G192" s="124"/>
      <c r="H192" s="125"/>
      <c r="I192" s="125"/>
      <c r="J192" s="126"/>
      <c r="K192" s="9"/>
      <c r="L192" s="9"/>
    </row>
    <row r="193" spans="1:12" ht="12.75">
      <c r="A193" s="84"/>
      <c r="B193" s="16"/>
      <c r="C193" s="92"/>
      <c r="D193" s="21"/>
      <c r="E193" s="21"/>
      <c r="F193" s="19"/>
      <c r="G193" s="75"/>
      <c r="H193" s="17"/>
      <c r="I193" s="106"/>
      <c r="J193" s="17"/>
      <c r="K193" s="9"/>
      <c r="L193" s="9"/>
    </row>
    <row r="194" spans="1:12" ht="24.75" customHeight="1">
      <c r="A194" s="84"/>
      <c r="B194" s="16" t="s">
        <v>19</v>
      </c>
      <c r="C194" s="127"/>
      <c r="D194" s="125"/>
      <c r="E194" s="126"/>
      <c r="F194" s="23" t="s">
        <v>20</v>
      </c>
      <c r="G194" s="124"/>
      <c r="H194" s="125"/>
      <c r="I194" s="125"/>
      <c r="J194" s="126"/>
      <c r="K194" s="9"/>
      <c r="L194" s="9"/>
    </row>
    <row r="195" spans="1:12" ht="12.75">
      <c r="A195" s="84"/>
      <c r="B195" s="16"/>
      <c r="C195" s="92"/>
      <c r="D195" s="21"/>
      <c r="E195" s="21"/>
      <c r="F195" s="19"/>
      <c r="G195" s="75"/>
      <c r="H195" s="17"/>
      <c r="I195" s="106"/>
      <c r="J195" s="17"/>
      <c r="K195" s="9"/>
      <c r="L195" s="9"/>
    </row>
    <row r="196" spans="1:12" ht="23.25" customHeight="1">
      <c r="A196" s="128" t="s">
        <v>6</v>
      </c>
      <c r="B196" s="129"/>
      <c r="C196" s="127"/>
      <c r="D196" s="125"/>
      <c r="E196" s="126"/>
      <c r="F196" s="23" t="s">
        <v>20</v>
      </c>
      <c r="G196" s="124"/>
      <c r="H196" s="125"/>
      <c r="I196" s="125"/>
      <c r="J196" s="126"/>
      <c r="K196" s="9"/>
      <c r="L196" s="9"/>
    </row>
    <row r="197" spans="1:12" ht="12.75">
      <c r="A197" s="89"/>
      <c r="B197" s="11"/>
      <c r="C197" s="91"/>
      <c r="D197" s="14"/>
      <c r="E197" s="14"/>
      <c r="F197" s="14"/>
      <c r="G197" s="99"/>
      <c r="H197" s="9"/>
      <c r="I197" s="91"/>
      <c r="J197" s="13"/>
      <c r="K197" s="9"/>
      <c r="L197" s="9"/>
    </row>
    <row r="198" spans="1:12" ht="12.75">
      <c r="A198" s="89"/>
      <c r="B198" s="11"/>
      <c r="C198" s="91"/>
      <c r="D198" s="14"/>
      <c r="E198" s="14"/>
      <c r="F198" s="14"/>
      <c r="G198" s="99"/>
      <c r="H198" s="9"/>
      <c r="I198" s="91"/>
      <c r="J198" s="13"/>
      <c r="K198" s="9"/>
      <c r="L198" s="9"/>
    </row>
  </sheetData>
  <sheetProtection/>
  <mergeCells count="15">
    <mergeCell ref="A190:B190"/>
    <mergeCell ref="A196:B196"/>
    <mergeCell ref="B1:J1"/>
    <mergeCell ref="B2:J2"/>
    <mergeCell ref="B3:J3"/>
    <mergeCell ref="D186:F186"/>
    <mergeCell ref="C188:F188"/>
    <mergeCell ref="G190:J190"/>
    <mergeCell ref="G192:J192"/>
    <mergeCell ref="G194:J194"/>
    <mergeCell ref="G196:J196"/>
    <mergeCell ref="C196:E196"/>
    <mergeCell ref="C190:E190"/>
    <mergeCell ref="C192:E192"/>
    <mergeCell ref="C194:E194"/>
  </mergeCells>
  <printOptions gridLines="1"/>
  <pageMargins left="0.2" right="0.2" top="0.75" bottom="0.75" header="0.3" footer="0.3"/>
  <pageSetup horizontalDpi="600" verticalDpi="600" orientation="landscape" paperSize="5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selection activeCell="B1" sqref="B1:J1"/>
    </sheetView>
  </sheetViews>
  <sheetFormatPr defaultColWidth="9.140625" defaultRowHeight="12.75"/>
  <cols>
    <col min="1" max="1" width="10.7109375" style="0" customWidth="1"/>
    <col min="2" max="2" width="25.57421875" style="0" customWidth="1"/>
    <col min="3" max="3" width="4.140625" style="0" customWidth="1"/>
    <col min="4" max="4" width="13.7109375" style="0" customWidth="1"/>
    <col min="5" max="5" width="13.140625" style="0" customWidth="1"/>
    <col min="6" max="6" width="14.57421875" style="0" customWidth="1"/>
    <col min="7" max="7" width="9.57421875" style="0" customWidth="1"/>
    <col min="8" max="8" width="12.00390625" style="0" customWidth="1"/>
    <col min="9" max="9" width="12.28125" style="0" customWidth="1"/>
    <col min="10" max="10" width="16.28125" style="0" customWidth="1"/>
    <col min="12" max="12" width="6.57421875" style="0" customWidth="1"/>
    <col min="13" max="13" width="5.7109375" style="0" customWidth="1"/>
  </cols>
  <sheetData>
    <row r="1" spans="1:12" s="3" customFormat="1" ht="17.25" customHeight="1">
      <c r="A1" s="5"/>
      <c r="B1" s="130" t="s">
        <v>42</v>
      </c>
      <c r="C1" s="131"/>
      <c r="D1" s="131"/>
      <c r="E1" s="131"/>
      <c r="F1" s="131"/>
      <c r="G1" s="131"/>
      <c r="H1" s="131"/>
      <c r="I1" s="131"/>
      <c r="J1" s="131"/>
      <c r="K1" s="5"/>
      <c r="L1" s="5"/>
    </row>
    <row r="2" spans="1:12" s="3" customFormat="1" ht="14.25" customHeight="1">
      <c r="A2" s="5"/>
      <c r="B2" s="132" t="s">
        <v>0</v>
      </c>
      <c r="C2" s="133"/>
      <c r="D2" s="133"/>
      <c r="E2" s="133"/>
      <c r="F2" s="133"/>
      <c r="G2" s="133"/>
      <c r="H2" s="133"/>
      <c r="I2" s="133"/>
      <c r="J2" s="133"/>
      <c r="K2" s="5"/>
      <c r="L2" s="5"/>
    </row>
    <row r="3" spans="1:12" s="4" customFormat="1" ht="8.25" customHeight="1">
      <c r="A3" s="6"/>
      <c r="B3" s="134"/>
      <c r="C3" s="131"/>
      <c r="D3" s="131"/>
      <c r="E3" s="131"/>
      <c r="F3" s="131"/>
      <c r="G3" s="131"/>
      <c r="H3" s="131"/>
      <c r="I3" s="131"/>
      <c r="J3" s="131"/>
      <c r="K3" s="6"/>
      <c r="L3" s="6"/>
    </row>
    <row r="4" spans="1:13" s="1" customFormat="1" ht="25.5" customHeight="1">
      <c r="A4" s="7" t="s">
        <v>7</v>
      </c>
      <c r="B4" s="8" t="s">
        <v>1</v>
      </c>
      <c r="C4" s="8" t="s">
        <v>15</v>
      </c>
      <c r="D4" s="8" t="s">
        <v>11</v>
      </c>
      <c r="E4" s="8" t="s">
        <v>10</v>
      </c>
      <c r="F4" s="8" t="s">
        <v>2</v>
      </c>
      <c r="G4" s="8" t="s">
        <v>3</v>
      </c>
      <c r="H4" s="8" t="s">
        <v>5</v>
      </c>
      <c r="I4" s="8" t="s">
        <v>8</v>
      </c>
      <c r="J4" s="8" t="s">
        <v>12</v>
      </c>
      <c r="K4" s="8" t="s">
        <v>4</v>
      </c>
      <c r="L4" s="26" t="s">
        <v>14</v>
      </c>
      <c r="M4" s="27" t="s">
        <v>13</v>
      </c>
    </row>
    <row r="5" spans="1:13" ht="12.75">
      <c r="A5" s="30"/>
      <c r="B5" s="30"/>
      <c r="C5" s="48"/>
      <c r="D5" s="48"/>
      <c r="E5" s="30"/>
      <c r="F5" s="30"/>
      <c r="G5" s="29"/>
      <c r="H5" s="29"/>
      <c r="I5" s="29"/>
      <c r="J5" s="29"/>
      <c r="K5" s="29"/>
      <c r="L5" s="29"/>
      <c r="M5" s="24"/>
    </row>
    <row r="6" spans="1:13" ht="12.75">
      <c r="A6" s="30"/>
      <c r="B6" s="30"/>
      <c r="C6" s="48"/>
      <c r="D6" s="48"/>
      <c r="E6" s="30"/>
      <c r="F6" s="30"/>
      <c r="G6" s="29"/>
      <c r="H6" s="29"/>
      <c r="I6" s="29"/>
      <c r="J6" s="29"/>
      <c r="K6" s="29"/>
      <c r="L6" s="29"/>
      <c r="M6" s="24"/>
    </row>
    <row r="7" spans="1:13" ht="12.75">
      <c r="A7" s="30"/>
      <c r="B7" s="30"/>
      <c r="C7" s="48"/>
      <c r="D7" s="48"/>
      <c r="E7" s="30"/>
      <c r="F7" s="46"/>
      <c r="G7" s="29"/>
      <c r="H7" s="29"/>
      <c r="I7" s="29"/>
      <c r="J7" s="29"/>
      <c r="K7" s="29"/>
      <c r="L7" s="29"/>
      <c r="M7" s="24"/>
    </row>
    <row r="8" spans="1:13" ht="12.75">
      <c r="A8" s="30"/>
      <c r="B8" s="30"/>
      <c r="C8" s="48"/>
      <c r="D8" s="48"/>
      <c r="E8" s="30"/>
      <c r="F8" s="46"/>
      <c r="G8" s="29"/>
      <c r="H8" s="29"/>
      <c r="I8" s="29"/>
      <c r="J8" s="29"/>
      <c r="K8" s="29"/>
      <c r="L8" s="29"/>
      <c r="M8" s="24"/>
    </row>
    <row r="9" spans="1:13" ht="12.75">
      <c r="A9" s="30"/>
      <c r="B9" s="30"/>
      <c r="C9" s="48"/>
      <c r="D9" s="48"/>
      <c r="E9" s="30"/>
      <c r="F9" s="46"/>
      <c r="G9" s="29"/>
      <c r="H9" s="29"/>
      <c r="I9" s="29"/>
      <c r="J9" s="29"/>
      <c r="K9" s="29"/>
      <c r="L9" s="29"/>
      <c r="M9" s="24"/>
    </row>
    <row r="10" spans="1:13" ht="12.75">
      <c r="A10" s="30"/>
      <c r="B10" s="30"/>
      <c r="C10" s="48"/>
      <c r="D10" s="48"/>
      <c r="E10" s="30"/>
      <c r="F10" s="46"/>
      <c r="G10" s="29"/>
      <c r="H10" s="29"/>
      <c r="I10" s="29"/>
      <c r="J10" s="29"/>
      <c r="K10" s="29"/>
      <c r="L10" s="29"/>
      <c r="M10" s="24"/>
    </row>
    <row r="11" spans="1:13" ht="12.75">
      <c r="A11" s="30"/>
      <c r="B11" s="30"/>
      <c r="C11" s="48"/>
      <c r="D11" s="48"/>
      <c r="E11" s="30"/>
      <c r="F11" s="46"/>
      <c r="G11" s="29"/>
      <c r="H11" s="29"/>
      <c r="I11" s="29"/>
      <c r="J11" s="29"/>
      <c r="K11" s="29"/>
      <c r="L11" s="29"/>
      <c r="M11" s="24"/>
    </row>
    <row r="12" spans="1:13" ht="12.75">
      <c r="A12" s="30"/>
      <c r="B12" s="30"/>
      <c r="C12" s="48"/>
      <c r="D12" s="48"/>
      <c r="E12" s="30"/>
      <c r="F12" s="46"/>
      <c r="G12" s="29"/>
      <c r="H12" s="29"/>
      <c r="I12" s="29"/>
      <c r="J12" s="29"/>
      <c r="K12" s="29"/>
      <c r="L12" s="29"/>
      <c r="M12" s="24"/>
    </row>
    <row r="13" spans="1:13" ht="12.75">
      <c r="A13" s="30"/>
      <c r="B13" s="30"/>
      <c r="C13" s="48"/>
      <c r="D13" s="48"/>
      <c r="E13" s="30"/>
      <c r="F13" s="46"/>
      <c r="G13" s="29"/>
      <c r="H13" s="29"/>
      <c r="I13" s="29"/>
      <c r="J13" s="29"/>
      <c r="K13" s="29"/>
      <c r="L13" s="29"/>
      <c r="M13" s="24"/>
    </row>
    <row r="14" spans="1:13" ht="12.75">
      <c r="A14" s="30"/>
      <c r="B14" s="30"/>
      <c r="C14" s="48"/>
      <c r="D14" s="48"/>
      <c r="E14" s="30"/>
      <c r="F14" s="46"/>
      <c r="G14" s="29"/>
      <c r="H14" s="29"/>
      <c r="I14" s="29"/>
      <c r="J14" s="29"/>
      <c r="K14" s="29"/>
      <c r="L14" s="29"/>
      <c r="M14" s="24"/>
    </row>
    <row r="15" spans="1:13" ht="12.75">
      <c r="A15" s="30"/>
      <c r="B15" s="30"/>
      <c r="C15" s="48"/>
      <c r="D15" s="48"/>
      <c r="E15" s="30"/>
      <c r="F15" s="46"/>
      <c r="G15" s="29"/>
      <c r="H15" s="29"/>
      <c r="I15" s="29"/>
      <c r="J15" s="29"/>
      <c r="K15" s="29"/>
      <c r="L15" s="29"/>
      <c r="M15" s="24"/>
    </row>
    <row r="16" spans="1:13" ht="12.75">
      <c r="A16" s="30"/>
      <c r="B16" s="30"/>
      <c r="C16" s="48"/>
      <c r="D16" s="48"/>
      <c r="E16" s="30"/>
      <c r="F16" s="46"/>
      <c r="G16" s="29"/>
      <c r="H16" s="29"/>
      <c r="I16" s="29"/>
      <c r="J16" s="29"/>
      <c r="K16" s="29"/>
      <c r="L16" s="29"/>
      <c r="M16" s="24"/>
    </row>
    <row r="17" spans="1:13" s="2" customFormat="1" ht="14.25" customHeight="1">
      <c r="A17" s="28"/>
      <c r="B17" s="28"/>
      <c r="C17" s="49"/>
      <c r="D17" s="49"/>
      <c r="E17" s="28"/>
      <c r="F17" s="47"/>
      <c r="G17" s="28"/>
      <c r="H17" s="28"/>
      <c r="I17" s="28"/>
      <c r="J17" s="28"/>
      <c r="K17" s="28"/>
      <c r="L17" s="28"/>
      <c r="M17" s="9"/>
    </row>
    <row r="18" spans="1:13" s="2" customFormat="1" ht="11.25" customHeight="1">
      <c r="A18" s="28"/>
      <c r="B18" s="28"/>
      <c r="C18" s="49"/>
      <c r="D18" s="49"/>
      <c r="E18" s="28"/>
      <c r="F18" s="47"/>
      <c r="G18" s="28"/>
      <c r="H18" s="28"/>
      <c r="I18" s="28"/>
      <c r="J18" s="28"/>
      <c r="K18" s="28"/>
      <c r="L18" s="28"/>
      <c r="M18" s="9"/>
    </row>
    <row r="19" spans="1:13" s="2" customFormat="1" ht="13.5" customHeight="1">
      <c r="A19" s="28"/>
      <c r="B19" s="28"/>
      <c r="C19" s="49"/>
      <c r="D19" s="49"/>
      <c r="E19" s="28"/>
      <c r="F19" s="47"/>
      <c r="G19" s="28"/>
      <c r="H19" s="28"/>
      <c r="I19" s="28"/>
      <c r="J19" s="28"/>
      <c r="K19" s="28"/>
      <c r="L19" s="28"/>
      <c r="M19" s="9"/>
    </row>
    <row r="20" spans="1:13" s="2" customFormat="1" ht="11.25" customHeight="1">
      <c r="A20" s="28"/>
      <c r="B20" s="28"/>
      <c r="C20" s="49"/>
      <c r="D20" s="49"/>
      <c r="E20" s="28"/>
      <c r="F20" s="28"/>
      <c r="G20" s="28"/>
      <c r="H20" s="28"/>
      <c r="I20" s="28"/>
      <c r="J20" s="28"/>
      <c r="K20" s="28"/>
      <c r="L20" s="28"/>
      <c r="M20" s="9"/>
    </row>
    <row r="21" spans="1:13" s="2" customFormat="1" ht="11.25" customHeight="1">
      <c r="A21" s="28"/>
      <c r="B21" s="28"/>
      <c r="C21" s="49"/>
      <c r="D21" s="49"/>
      <c r="E21" s="28"/>
      <c r="F21" s="28"/>
      <c r="G21" s="28"/>
      <c r="H21" s="28"/>
      <c r="I21" s="28"/>
      <c r="J21" s="28"/>
      <c r="K21" s="28"/>
      <c r="L21" s="28"/>
      <c r="M21" s="9"/>
    </row>
    <row r="22" spans="1:13" s="2" customFormat="1" ht="11.25" customHeight="1">
      <c r="A22" s="28"/>
      <c r="B22" s="28"/>
      <c r="C22" s="49"/>
      <c r="D22" s="49"/>
      <c r="E22" s="28"/>
      <c r="F22" s="28"/>
      <c r="G22" s="28"/>
      <c r="H22" s="28"/>
      <c r="I22" s="28"/>
      <c r="J22" s="28"/>
      <c r="K22" s="28"/>
      <c r="L22" s="28"/>
      <c r="M22" s="9"/>
    </row>
    <row r="23" spans="1:13" s="2" customFormat="1" ht="14.25" customHeight="1">
      <c r="A23" s="28"/>
      <c r="B23" s="28"/>
      <c r="C23" s="49"/>
      <c r="D23" s="49"/>
      <c r="E23" s="28"/>
      <c r="F23" s="28"/>
      <c r="G23" s="28"/>
      <c r="H23" s="28"/>
      <c r="I23" s="28"/>
      <c r="J23" s="28"/>
      <c r="K23" s="28"/>
      <c r="L23" s="28"/>
      <c r="M23" s="9"/>
    </row>
    <row r="24" spans="1:13" s="2" customFormat="1" ht="12.75" customHeight="1">
      <c r="A24" s="28"/>
      <c r="B24" s="28"/>
      <c r="C24" s="49"/>
      <c r="D24" s="49"/>
      <c r="E24" s="28"/>
      <c r="F24" s="28"/>
      <c r="G24" s="28"/>
      <c r="H24" s="28"/>
      <c r="I24" s="28"/>
      <c r="J24" s="28"/>
      <c r="K24" s="28"/>
      <c r="L24" s="28"/>
      <c r="M24" s="9"/>
    </row>
    <row r="25" spans="1:13" s="2" customFormat="1" ht="13.5" customHeight="1">
      <c r="A25" s="28"/>
      <c r="B25" s="50"/>
      <c r="C25" s="49"/>
      <c r="D25" s="49"/>
      <c r="E25" s="28"/>
      <c r="F25" s="28"/>
      <c r="G25" s="28"/>
      <c r="H25" s="28"/>
      <c r="I25" s="28"/>
      <c r="J25" s="28"/>
      <c r="K25" s="28"/>
      <c r="L25" s="28"/>
      <c r="M25" s="9"/>
    </row>
    <row r="26" spans="1:13" s="2" customFormat="1" ht="11.25" customHeight="1">
      <c r="A26" s="28"/>
      <c r="B26" s="28"/>
      <c r="C26" s="49"/>
      <c r="D26" s="49"/>
      <c r="E26" s="28"/>
      <c r="F26" s="28"/>
      <c r="G26" s="28"/>
      <c r="H26" s="28"/>
      <c r="I26" s="28"/>
      <c r="J26" s="28"/>
      <c r="K26" s="28"/>
      <c r="L26" s="28"/>
      <c r="M26" s="9"/>
    </row>
    <row r="27" spans="1:13" s="2" customFormat="1" ht="11.25" customHeight="1">
      <c r="A27" s="28"/>
      <c r="B27" s="28"/>
      <c r="C27" s="49"/>
      <c r="D27" s="49"/>
      <c r="E27" s="28"/>
      <c r="F27" s="28"/>
      <c r="G27" s="28"/>
      <c r="H27" s="28"/>
      <c r="I27" s="28"/>
      <c r="J27" s="28"/>
      <c r="K27" s="28"/>
      <c r="L27" s="28"/>
      <c r="M27" s="9"/>
    </row>
    <row r="28" spans="1:13" s="2" customFormat="1" ht="11.25" customHeight="1">
      <c r="A28" s="28"/>
      <c r="B28" s="28"/>
      <c r="C28" s="49"/>
      <c r="D28" s="49"/>
      <c r="E28" s="28"/>
      <c r="F28" s="28"/>
      <c r="G28" s="28"/>
      <c r="H28" s="28"/>
      <c r="I28" s="28"/>
      <c r="J28" s="28"/>
      <c r="K28" s="28"/>
      <c r="L28" s="28"/>
      <c r="M28" s="9"/>
    </row>
    <row r="29" spans="1:13" s="2" customFormat="1" ht="11.25" customHeight="1">
      <c r="A29" s="28"/>
      <c r="B29" s="28"/>
      <c r="C29" s="49"/>
      <c r="D29" s="49"/>
      <c r="E29" s="28"/>
      <c r="F29" s="28"/>
      <c r="G29" s="28"/>
      <c r="H29" s="28"/>
      <c r="I29" s="28"/>
      <c r="J29" s="28"/>
      <c r="K29" s="28"/>
      <c r="L29" s="28"/>
      <c r="M29" s="9"/>
    </row>
    <row r="30" spans="1:13" ht="11.25" customHeight="1">
      <c r="A30" s="30"/>
      <c r="B30" s="28"/>
      <c r="C30" s="48"/>
      <c r="D30" s="48"/>
      <c r="E30" s="30"/>
      <c r="F30" s="30"/>
      <c r="G30" s="29"/>
      <c r="H30" s="29"/>
      <c r="I30" s="29"/>
      <c r="J30" s="29"/>
      <c r="K30" s="29"/>
      <c r="L30" s="29"/>
      <c r="M30" s="24"/>
    </row>
    <row r="31" spans="1:13" ht="11.25" customHeight="1">
      <c r="A31" s="30"/>
      <c r="B31" s="28"/>
      <c r="C31" s="48"/>
      <c r="D31" s="48"/>
      <c r="E31" s="30"/>
      <c r="F31" s="30"/>
      <c r="G31" s="29"/>
      <c r="H31" s="29"/>
      <c r="I31" s="29"/>
      <c r="J31" s="29"/>
      <c r="K31" s="29"/>
      <c r="L31" s="29"/>
      <c r="M31" s="24"/>
    </row>
    <row r="32" spans="1:13" ht="12.75">
      <c r="A32" s="30"/>
      <c r="B32" s="30"/>
      <c r="C32" s="48"/>
      <c r="D32" s="48"/>
      <c r="E32" s="30"/>
      <c r="F32" s="30"/>
      <c r="G32" s="29"/>
      <c r="H32" s="29"/>
      <c r="I32" s="29"/>
      <c r="J32" s="29"/>
      <c r="K32" s="29"/>
      <c r="L32" s="29"/>
      <c r="M32" s="24"/>
    </row>
    <row r="33" spans="1:13" ht="11.25" customHeight="1">
      <c r="A33" s="30"/>
      <c r="B33" s="30"/>
      <c r="C33" s="48"/>
      <c r="D33" s="48"/>
      <c r="E33" s="30"/>
      <c r="F33" s="30"/>
      <c r="G33" s="29"/>
      <c r="H33" s="29"/>
      <c r="I33" s="29"/>
      <c r="J33" s="29"/>
      <c r="K33" s="29"/>
      <c r="L33" s="29"/>
      <c r="M33" s="24"/>
    </row>
    <row r="34" spans="1:13" ht="12.75">
      <c r="A34" s="30"/>
      <c r="B34" s="30"/>
      <c r="C34" s="48"/>
      <c r="D34" s="48"/>
      <c r="E34" s="30"/>
      <c r="F34" s="30"/>
      <c r="G34" s="29"/>
      <c r="H34" s="29"/>
      <c r="I34" s="29"/>
      <c r="J34" s="29"/>
      <c r="K34" s="29"/>
      <c r="L34" s="29"/>
      <c r="M34" s="24"/>
    </row>
    <row r="35" spans="1:13" ht="12.75">
      <c r="A35" s="30"/>
      <c r="B35" s="30"/>
      <c r="C35" s="48"/>
      <c r="D35" s="48"/>
      <c r="E35" s="30"/>
      <c r="F35" s="30"/>
      <c r="G35" s="29"/>
      <c r="H35" s="29"/>
      <c r="I35" s="29"/>
      <c r="J35" s="29"/>
      <c r="K35" s="29"/>
      <c r="L35" s="29"/>
      <c r="M35" s="24"/>
    </row>
    <row r="36" spans="1:13" ht="12.75">
      <c r="A36" s="30"/>
      <c r="B36" s="30"/>
      <c r="C36" s="48"/>
      <c r="D36" s="48"/>
      <c r="E36" s="30"/>
      <c r="F36" s="30"/>
      <c r="G36" s="29"/>
      <c r="H36" s="29"/>
      <c r="I36" s="29"/>
      <c r="J36" s="29"/>
      <c r="K36" s="29"/>
      <c r="L36" s="29"/>
      <c r="M36" s="24"/>
    </row>
    <row r="37" spans="1:13" ht="12.75">
      <c r="A37" s="30"/>
      <c r="B37" s="30"/>
      <c r="C37" s="48"/>
      <c r="D37" s="48"/>
      <c r="E37" s="30"/>
      <c r="F37" s="30"/>
      <c r="G37" s="29"/>
      <c r="H37" s="29"/>
      <c r="I37" s="29"/>
      <c r="J37" s="29"/>
      <c r="K37" s="29"/>
      <c r="L37" s="29"/>
      <c r="M37" s="24"/>
    </row>
    <row r="38" spans="1:13" ht="11.25" customHeight="1">
      <c r="A38" s="30"/>
      <c r="B38" s="30"/>
      <c r="C38" s="48"/>
      <c r="D38" s="48"/>
      <c r="E38" s="30"/>
      <c r="F38" s="30"/>
      <c r="G38" s="29"/>
      <c r="H38" s="29"/>
      <c r="I38" s="29"/>
      <c r="J38" s="29"/>
      <c r="K38" s="29"/>
      <c r="L38" s="29"/>
      <c r="M38" s="24"/>
    </row>
    <row r="39" spans="1:13" ht="12.75">
      <c r="A39" s="30"/>
      <c r="B39" s="30"/>
      <c r="C39" s="48"/>
      <c r="D39" s="48"/>
      <c r="E39" s="30"/>
      <c r="F39" s="30"/>
      <c r="G39" s="29"/>
      <c r="H39" s="29"/>
      <c r="I39" s="29"/>
      <c r="J39" s="29"/>
      <c r="K39" s="29"/>
      <c r="L39" s="29"/>
      <c r="M39" s="24"/>
    </row>
    <row r="40" spans="1:13" ht="12.75">
      <c r="A40" s="30"/>
      <c r="B40" s="30"/>
      <c r="C40" s="48"/>
      <c r="D40" s="48"/>
      <c r="E40" s="30"/>
      <c r="F40" s="30"/>
      <c r="G40" s="29"/>
      <c r="H40" s="29"/>
      <c r="I40" s="29"/>
      <c r="J40" s="29"/>
      <c r="K40" s="29"/>
      <c r="L40" s="29"/>
      <c r="M40" s="24"/>
    </row>
    <row r="41" spans="1:13" ht="12.75">
      <c r="A41" s="30"/>
      <c r="B41" s="30"/>
      <c r="C41" s="48"/>
      <c r="D41" s="48"/>
      <c r="E41" s="30"/>
      <c r="F41" s="30"/>
      <c r="G41" s="29"/>
      <c r="H41" s="29"/>
      <c r="I41" s="29"/>
      <c r="J41" s="29"/>
      <c r="K41" s="29"/>
      <c r="L41" s="29"/>
      <c r="M41" s="24"/>
    </row>
    <row r="42" spans="1:13" ht="12.75">
      <c r="A42" s="30"/>
      <c r="B42" s="30"/>
      <c r="C42" s="48"/>
      <c r="D42" s="48"/>
      <c r="E42" s="30"/>
      <c r="F42" s="30"/>
      <c r="G42" s="29"/>
      <c r="H42" s="29"/>
      <c r="I42" s="29"/>
      <c r="J42" s="29"/>
      <c r="K42" s="29"/>
      <c r="L42" s="29"/>
      <c r="M42" s="24"/>
    </row>
    <row r="43" spans="1:13" ht="12.75">
      <c r="A43" s="30"/>
      <c r="B43" s="30"/>
      <c r="C43" s="48"/>
      <c r="D43" s="48"/>
      <c r="E43" s="30"/>
      <c r="F43" s="30"/>
      <c r="G43" s="29"/>
      <c r="H43" s="29"/>
      <c r="I43" s="29"/>
      <c r="J43" s="29"/>
      <c r="K43" s="29"/>
      <c r="L43" s="29"/>
      <c r="M43" s="24"/>
    </row>
    <row r="44" spans="1:13" ht="12.75">
      <c r="A44" s="30"/>
      <c r="B44" s="30"/>
      <c r="C44" s="48"/>
      <c r="D44" s="48"/>
      <c r="E44" s="30"/>
      <c r="F44" s="30"/>
      <c r="G44" s="29"/>
      <c r="H44" s="29"/>
      <c r="I44" s="29"/>
      <c r="J44" s="29"/>
      <c r="K44" s="29"/>
      <c r="L44" s="29"/>
      <c r="M44" s="24"/>
    </row>
    <row r="45" spans="1:13" ht="12.75">
      <c r="A45" s="30"/>
      <c r="B45" s="30"/>
      <c r="C45" s="48"/>
      <c r="D45" s="48"/>
      <c r="E45" s="30"/>
      <c r="F45" s="30"/>
      <c r="G45" s="29"/>
      <c r="H45" s="29"/>
      <c r="I45" s="29"/>
      <c r="J45" s="29"/>
      <c r="K45" s="29"/>
      <c r="L45" s="29"/>
      <c r="M45" s="24"/>
    </row>
    <row r="46" spans="1:13" ht="12.75">
      <c r="A46" s="30"/>
      <c r="B46" s="30"/>
      <c r="C46" s="48"/>
      <c r="D46" s="48"/>
      <c r="E46" s="30"/>
      <c r="F46" s="30"/>
      <c r="G46" s="29"/>
      <c r="H46" s="29"/>
      <c r="I46" s="29"/>
      <c r="J46" s="29"/>
      <c r="K46" s="29"/>
      <c r="L46" s="29"/>
      <c r="M46" s="24"/>
    </row>
    <row r="47" spans="1:13" ht="11.25" customHeight="1">
      <c r="A47" s="30"/>
      <c r="B47" s="30"/>
      <c r="C47" s="48"/>
      <c r="D47" s="48"/>
      <c r="E47" s="30"/>
      <c r="F47" s="30"/>
      <c r="G47" s="29"/>
      <c r="H47" s="29"/>
      <c r="I47" s="29"/>
      <c r="J47" s="29"/>
      <c r="K47" s="29"/>
      <c r="L47" s="29"/>
      <c r="M47" s="24"/>
    </row>
    <row r="48" spans="1:13" ht="12.75">
      <c r="A48" s="30"/>
      <c r="B48" s="30"/>
      <c r="C48" s="48"/>
      <c r="D48" s="48"/>
      <c r="E48" s="30"/>
      <c r="F48" s="30"/>
      <c r="G48" s="29"/>
      <c r="H48" s="29"/>
      <c r="I48" s="29"/>
      <c r="J48" s="29"/>
      <c r="K48" s="29"/>
      <c r="L48" s="29"/>
      <c r="M48" s="24"/>
    </row>
    <row r="49" spans="1:13" ht="12.75">
      <c r="A49" s="30"/>
      <c r="B49" s="30"/>
      <c r="C49" s="48"/>
      <c r="D49" s="48"/>
      <c r="E49" s="30"/>
      <c r="F49" s="30"/>
      <c r="G49" s="29"/>
      <c r="H49" s="29"/>
      <c r="I49" s="29"/>
      <c r="J49" s="29"/>
      <c r="K49" s="29"/>
      <c r="L49" s="29"/>
      <c r="M49" s="24"/>
    </row>
    <row r="50" spans="1:13" ht="12.75">
      <c r="A50" s="30"/>
      <c r="B50" s="30"/>
      <c r="C50" s="48"/>
      <c r="D50" s="48"/>
      <c r="E50" s="30"/>
      <c r="F50" s="30"/>
      <c r="G50" s="29"/>
      <c r="H50" s="29"/>
      <c r="I50" s="29"/>
      <c r="J50" s="29"/>
      <c r="K50" s="29"/>
      <c r="L50" s="29"/>
      <c r="M50" s="24"/>
    </row>
    <row r="51" spans="1:13" ht="12.75">
      <c r="A51" s="30"/>
      <c r="B51" s="30"/>
      <c r="C51" s="48"/>
      <c r="D51" s="48"/>
      <c r="E51" s="30"/>
      <c r="F51" s="30"/>
      <c r="G51" s="29"/>
      <c r="H51" s="29"/>
      <c r="I51" s="29"/>
      <c r="J51" s="29"/>
      <c r="K51" s="29"/>
      <c r="L51" s="29"/>
      <c r="M51" s="24"/>
    </row>
    <row r="52" spans="1:13" ht="12.75">
      <c r="A52" s="30"/>
      <c r="B52" s="30"/>
      <c r="C52" s="48"/>
      <c r="D52" s="48"/>
      <c r="E52" s="30"/>
      <c r="F52" s="30"/>
      <c r="G52" s="29"/>
      <c r="H52" s="29"/>
      <c r="I52" s="29"/>
      <c r="J52" s="29"/>
      <c r="K52" s="29"/>
      <c r="L52" s="29"/>
      <c r="M52" s="24"/>
    </row>
    <row r="53" spans="1:13" ht="12.75">
      <c r="A53" s="30"/>
      <c r="B53" s="30"/>
      <c r="C53" s="48"/>
      <c r="D53" s="48"/>
      <c r="E53" s="30"/>
      <c r="F53" s="30"/>
      <c r="G53" s="29"/>
      <c r="H53" s="29"/>
      <c r="I53" s="29"/>
      <c r="J53" s="29"/>
      <c r="K53" s="29"/>
      <c r="L53" s="29"/>
      <c r="M53" s="24"/>
    </row>
    <row r="54" spans="1:13" ht="12.75">
      <c r="A54" s="30"/>
      <c r="B54" s="30"/>
      <c r="C54" s="48"/>
      <c r="D54" s="48"/>
      <c r="E54" s="30"/>
      <c r="F54" s="30"/>
      <c r="G54" s="29"/>
      <c r="H54" s="29"/>
      <c r="I54" s="29"/>
      <c r="J54" s="29"/>
      <c r="K54" s="29"/>
      <c r="L54" s="29"/>
      <c r="M54" s="24"/>
    </row>
    <row r="55" spans="1:13" ht="12.75">
      <c r="A55" s="30"/>
      <c r="B55" s="30"/>
      <c r="C55" s="48"/>
      <c r="D55" s="48"/>
      <c r="E55" s="30"/>
      <c r="F55" s="30"/>
      <c r="G55" s="29"/>
      <c r="H55" s="29"/>
      <c r="I55" s="29"/>
      <c r="J55" s="29"/>
      <c r="K55" s="29"/>
      <c r="L55" s="29"/>
      <c r="M55" s="24"/>
    </row>
    <row r="56" spans="1:13" ht="12.75">
      <c r="A56" s="30"/>
      <c r="B56" s="30"/>
      <c r="C56" s="48"/>
      <c r="D56" s="48"/>
      <c r="E56" s="30"/>
      <c r="F56" s="30"/>
      <c r="G56" s="29"/>
      <c r="H56" s="29"/>
      <c r="I56" s="29"/>
      <c r="J56" s="29"/>
      <c r="K56" s="29"/>
      <c r="L56" s="29"/>
      <c r="M56" s="24"/>
    </row>
    <row r="57" spans="1:13" ht="12.75">
      <c r="A57" s="30"/>
      <c r="B57" s="30"/>
      <c r="C57" s="48"/>
      <c r="D57" s="48"/>
      <c r="E57" s="30"/>
      <c r="F57" s="30"/>
      <c r="G57" s="29"/>
      <c r="H57" s="29"/>
      <c r="I57" s="29"/>
      <c r="J57" s="29"/>
      <c r="K57" s="29"/>
      <c r="L57" s="29"/>
      <c r="M57" s="24"/>
    </row>
    <row r="58" spans="1:13" ht="12.75">
      <c r="A58" s="30"/>
      <c r="B58" s="30"/>
      <c r="C58" s="48"/>
      <c r="D58" s="48"/>
      <c r="E58" s="30"/>
      <c r="F58" s="30"/>
      <c r="G58" s="29"/>
      <c r="H58" s="29"/>
      <c r="I58" s="29"/>
      <c r="J58" s="29"/>
      <c r="K58" s="29"/>
      <c r="L58" s="29"/>
      <c r="M58" s="24"/>
    </row>
    <row r="59" spans="1:13" ht="12.75">
      <c r="A59" s="30"/>
      <c r="B59" s="30"/>
      <c r="C59" s="48"/>
      <c r="D59" s="48"/>
      <c r="E59" s="30"/>
      <c r="F59" s="30"/>
      <c r="G59" s="29"/>
      <c r="H59" s="29"/>
      <c r="I59" s="29"/>
      <c r="J59" s="29"/>
      <c r="K59" s="29"/>
      <c r="L59" s="29"/>
      <c r="M59" s="24"/>
    </row>
    <row r="60" spans="1:13" ht="12.75">
      <c r="A60" s="30"/>
      <c r="B60" s="30"/>
      <c r="C60" s="48"/>
      <c r="D60" s="48"/>
      <c r="E60" s="30"/>
      <c r="F60" s="30"/>
      <c r="G60" s="29"/>
      <c r="H60" s="29"/>
      <c r="I60" s="29"/>
      <c r="J60" s="29"/>
      <c r="K60" s="29"/>
      <c r="L60" s="29"/>
      <c r="M60" s="24"/>
    </row>
    <row r="61" spans="1:13" ht="12.75">
      <c r="A61" s="30"/>
      <c r="B61" s="30"/>
      <c r="C61" s="48"/>
      <c r="D61" s="48"/>
      <c r="E61" s="30"/>
      <c r="F61" s="30"/>
      <c r="G61" s="29"/>
      <c r="H61" s="29"/>
      <c r="I61" s="29"/>
      <c r="J61" s="29"/>
      <c r="K61" s="29"/>
      <c r="L61" s="29"/>
      <c r="M61" s="24"/>
    </row>
    <row r="62" spans="1:13" ht="12.75">
      <c r="A62" s="30"/>
      <c r="B62" s="30"/>
      <c r="C62" s="48"/>
      <c r="D62" s="48"/>
      <c r="E62" s="30"/>
      <c r="F62" s="30"/>
      <c r="G62" s="29"/>
      <c r="H62" s="29"/>
      <c r="I62" s="29"/>
      <c r="J62" s="29"/>
      <c r="K62" s="29"/>
      <c r="L62" s="29"/>
      <c r="M62" s="24"/>
    </row>
    <row r="63" spans="1:13" ht="12.75">
      <c r="A63" s="30"/>
      <c r="B63" s="30"/>
      <c r="C63" s="48"/>
      <c r="D63" s="48"/>
      <c r="E63" s="30"/>
      <c r="F63" s="30"/>
      <c r="G63" s="29"/>
      <c r="H63" s="29"/>
      <c r="I63" s="29"/>
      <c r="J63" s="29"/>
      <c r="K63" s="29"/>
      <c r="L63" s="29"/>
      <c r="M63" s="24"/>
    </row>
    <row r="64" spans="1:13" ht="12.75">
      <c r="A64" s="30"/>
      <c r="B64" s="30"/>
      <c r="C64" s="48"/>
      <c r="D64" s="48"/>
      <c r="E64" s="30"/>
      <c r="F64" s="30"/>
      <c r="G64" s="29"/>
      <c r="H64" s="54"/>
      <c r="I64" s="29"/>
      <c r="J64" s="29"/>
      <c r="K64" s="29"/>
      <c r="L64" s="29"/>
      <c r="M64" s="24"/>
    </row>
    <row r="65" spans="1:13" ht="12.75">
      <c r="A65" s="30"/>
      <c r="B65" s="30"/>
      <c r="C65" s="48"/>
      <c r="D65" s="48"/>
      <c r="E65" s="30"/>
      <c r="F65" s="30"/>
      <c r="G65" s="29"/>
      <c r="H65" s="29"/>
      <c r="I65" s="29"/>
      <c r="J65" s="29"/>
      <c r="K65" s="29"/>
      <c r="L65" s="29"/>
      <c r="M65" s="24"/>
    </row>
    <row r="66" spans="1:13" ht="12.75">
      <c r="A66" s="30"/>
      <c r="B66" s="30"/>
      <c r="C66" s="48"/>
      <c r="D66" s="48"/>
      <c r="E66" s="30"/>
      <c r="F66" s="30"/>
      <c r="G66" s="29"/>
      <c r="H66" s="29"/>
      <c r="I66" s="29"/>
      <c r="J66" s="29"/>
      <c r="K66" s="29"/>
      <c r="L66" s="29"/>
      <c r="M66" s="24"/>
    </row>
    <row r="67" spans="1:13" ht="12.75">
      <c r="A67" s="30"/>
      <c r="B67" s="30"/>
      <c r="C67" s="48"/>
      <c r="D67" s="48"/>
      <c r="E67" s="30"/>
      <c r="F67" s="30"/>
      <c r="G67" s="55"/>
      <c r="H67" s="29"/>
      <c r="I67" s="29"/>
      <c r="J67" s="29"/>
      <c r="K67" s="29"/>
      <c r="L67" s="29"/>
      <c r="M67" s="24"/>
    </row>
    <row r="68" spans="1:13" ht="12.75">
      <c r="A68" s="30"/>
      <c r="B68" s="30"/>
      <c r="C68" s="48"/>
      <c r="D68" s="48"/>
      <c r="E68" s="30"/>
      <c r="F68" s="30"/>
      <c r="G68" s="55"/>
      <c r="H68" s="29"/>
      <c r="I68" s="29"/>
      <c r="J68" s="29"/>
      <c r="K68" s="29"/>
      <c r="L68" s="29"/>
      <c r="M68" s="24"/>
    </row>
    <row r="69" spans="1:13" ht="12.75">
      <c r="A69" s="30"/>
      <c r="B69" s="30"/>
      <c r="C69" s="48"/>
      <c r="D69" s="48"/>
      <c r="E69" s="30"/>
      <c r="F69" s="30"/>
      <c r="G69" s="55"/>
      <c r="H69" s="29"/>
      <c r="I69" s="29"/>
      <c r="J69" s="29"/>
      <c r="K69" s="29"/>
      <c r="L69" s="29"/>
      <c r="M69" s="24"/>
    </row>
    <row r="70" spans="1:13" ht="12.75">
      <c r="A70" s="30"/>
      <c r="B70" s="30"/>
      <c r="C70" s="48"/>
      <c r="D70" s="48"/>
      <c r="E70" s="30"/>
      <c r="F70" s="30"/>
      <c r="G70" s="55"/>
      <c r="H70" s="29"/>
      <c r="I70" s="29"/>
      <c r="J70" s="29"/>
      <c r="K70" s="29"/>
      <c r="L70" s="29"/>
      <c r="M70" s="24"/>
    </row>
    <row r="71" spans="1:13" ht="12.75">
      <c r="A71" s="30"/>
      <c r="B71" s="30"/>
      <c r="C71" s="48"/>
      <c r="D71" s="48"/>
      <c r="E71" s="30"/>
      <c r="F71" s="30"/>
      <c r="G71" s="55"/>
      <c r="H71" s="29"/>
      <c r="I71" s="29"/>
      <c r="J71" s="29"/>
      <c r="K71" s="29"/>
      <c r="L71" s="29"/>
      <c r="M71" s="24"/>
    </row>
    <row r="72" spans="1:13" ht="12.75">
      <c r="A72" s="30"/>
      <c r="B72" s="30"/>
      <c r="C72" s="48"/>
      <c r="D72" s="51"/>
      <c r="E72" s="30"/>
      <c r="F72" s="30"/>
      <c r="G72" s="55"/>
      <c r="H72" s="29"/>
      <c r="I72" s="29"/>
      <c r="J72" s="29"/>
      <c r="K72" s="29"/>
      <c r="L72" s="29"/>
      <c r="M72" s="24"/>
    </row>
    <row r="73" spans="1:13" ht="12.75">
      <c r="A73" s="30"/>
      <c r="B73" s="30"/>
      <c r="C73" s="48"/>
      <c r="D73" s="48"/>
      <c r="E73" s="30"/>
      <c r="F73" s="30"/>
      <c r="G73" s="55"/>
      <c r="H73" s="29"/>
      <c r="I73" s="29"/>
      <c r="J73" s="29"/>
      <c r="K73" s="29"/>
      <c r="L73" s="29"/>
      <c r="M73" s="24"/>
    </row>
    <row r="74" spans="1:13" ht="12.75">
      <c r="A74" s="30"/>
      <c r="B74" s="30"/>
      <c r="C74" s="48"/>
      <c r="D74" s="48"/>
      <c r="E74" s="30"/>
      <c r="F74" s="30"/>
      <c r="G74" s="55"/>
      <c r="H74" s="29"/>
      <c r="I74" s="29"/>
      <c r="J74" s="29"/>
      <c r="K74" s="29"/>
      <c r="L74" s="29"/>
      <c r="M74" s="24"/>
    </row>
    <row r="75" spans="1:13" ht="12.75">
      <c r="A75" s="30"/>
      <c r="B75" s="30"/>
      <c r="C75" s="48"/>
      <c r="D75" s="48"/>
      <c r="E75" s="30"/>
      <c r="F75" s="30"/>
      <c r="G75" s="55"/>
      <c r="H75" s="29"/>
      <c r="I75" s="29"/>
      <c r="J75" s="29"/>
      <c r="K75" s="29"/>
      <c r="L75" s="29"/>
      <c r="M75" s="24"/>
    </row>
    <row r="76" spans="1:13" ht="12.75">
      <c r="A76" s="30"/>
      <c r="B76" s="30"/>
      <c r="C76" s="48"/>
      <c r="D76" s="48"/>
      <c r="E76" s="30"/>
      <c r="F76" s="30"/>
      <c r="G76" s="55"/>
      <c r="H76" s="29"/>
      <c r="I76" s="29"/>
      <c r="J76" s="29"/>
      <c r="K76" s="29"/>
      <c r="L76" s="29"/>
      <c r="M76" s="24"/>
    </row>
    <row r="77" spans="1:13" ht="12.75">
      <c r="A77" s="30"/>
      <c r="B77" s="30"/>
      <c r="C77" s="48"/>
      <c r="D77" s="48"/>
      <c r="E77" s="30"/>
      <c r="F77" s="30"/>
      <c r="G77" s="55"/>
      <c r="H77" s="29"/>
      <c r="I77" s="29"/>
      <c r="J77" s="29"/>
      <c r="K77" s="29"/>
      <c r="L77" s="29"/>
      <c r="M77" s="24"/>
    </row>
    <row r="78" spans="1:13" ht="12.75">
      <c r="A78" s="30"/>
      <c r="B78" s="30"/>
      <c r="C78" s="48"/>
      <c r="D78" s="48"/>
      <c r="E78" s="30"/>
      <c r="F78" s="30"/>
      <c r="G78" s="55"/>
      <c r="H78" s="29"/>
      <c r="I78" s="29"/>
      <c r="J78" s="29"/>
      <c r="K78" s="29"/>
      <c r="L78" s="29"/>
      <c r="M78" s="24"/>
    </row>
    <row r="79" spans="1:13" ht="12.75">
      <c r="A79" s="30"/>
      <c r="B79" s="30"/>
      <c r="C79" s="48"/>
      <c r="D79" s="48"/>
      <c r="E79" s="30"/>
      <c r="F79" s="30"/>
      <c r="G79" s="55"/>
      <c r="H79" s="29"/>
      <c r="I79" s="29"/>
      <c r="J79" s="29"/>
      <c r="K79" s="29"/>
      <c r="L79" s="29"/>
      <c r="M79" s="24"/>
    </row>
    <row r="80" spans="1:13" ht="12.75">
      <c r="A80" s="30"/>
      <c r="B80" s="30"/>
      <c r="C80" s="48"/>
      <c r="D80" s="30"/>
      <c r="E80" s="30"/>
      <c r="F80" s="30"/>
      <c r="G80" s="55"/>
      <c r="H80" s="29"/>
      <c r="I80" s="29"/>
      <c r="J80" s="29"/>
      <c r="K80" s="29"/>
      <c r="L80" s="29"/>
      <c r="M80" s="24"/>
    </row>
    <row r="81" spans="1:13" ht="12.75">
      <c r="A81" s="30"/>
      <c r="B81" s="30"/>
      <c r="C81" s="48"/>
      <c r="D81" s="30"/>
      <c r="E81" s="30"/>
      <c r="F81" s="30"/>
      <c r="G81" s="55"/>
      <c r="H81" s="29"/>
      <c r="I81" s="29"/>
      <c r="J81" s="29"/>
      <c r="K81" s="29"/>
      <c r="L81" s="29"/>
      <c r="M81" s="24"/>
    </row>
    <row r="82" spans="1:13" ht="12.75">
      <c r="A82" s="30"/>
      <c r="B82" s="30"/>
      <c r="C82" s="48"/>
      <c r="D82" s="30"/>
      <c r="E82" s="30"/>
      <c r="F82" s="30"/>
      <c r="G82" s="55"/>
      <c r="H82" s="29"/>
      <c r="I82" s="29"/>
      <c r="J82" s="29"/>
      <c r="K82" s="29"/>
      <c r="L82" s="29"/>
      <c r="M82" s="24"/>
    </row>
    <row r="83" spans="1:13" ht="12.75">
      <c r="A83" s="30"/>
      <c r="B83" s="30"/>
      <c r="C83" s="48"/>
      <c r="D83" s="30"/>
      <c r="E83" s="30"/>
      <c r="F83" s="30"/>
      <c r="G83" s="55"/>
      <c r="H83" s="29"/>
      <c r="I83" s="29"/>
      <c r="J83" s="29"/>
      <c r="K83" s="29"/>
      <c r="L83" s="29"/>
      <c r="M83" s="24"/>
    </row>
    <row r="84" spans="1:13" ht="12.75">
      <c r="A84" s="30"/>
      <c r="B84" s="30"/>
      <c r="C84" s="48"/>
      <c r="D84" s="30"/>
      <c r="E84" s="30"/>
      <c r="F84" s="30"/>
      <c r="G84" s="55"/>
      <c r="H84" s="29"/>
      <c r="I84" s="29"/>
      <c r="J84" s="29"/>
      <c r="K84" s="29"/>
      <c r="L84" s="29"/>
      <c r="M84" s="24"/>
    </row>
    <row r="85" spans="1:13" ht="12.75">
      <c r="A85" s="30"/>
      <c r="B85" s="30"/>
      <c r="C85" s="48"/>
      <c r="D85" s="30"/>
      <c r="E85" s="30"/>
      <c r="F85" s="30"/>
      <c r="G85" s="29"/>
      <c r="H85" s="29"/>
      <c r="I85" s="29"/>
      <c r="J85" s="29"/>
      <c r="K85" s="29"/>
      <c r="L85" s="29"/>
      <c r="M85" s="24"/>
    </row>
    <row r="86" spans="1:13" ht="12.75">
      <c r="A86" s="30"/>
      <c r="B86" s="30"/>
      <c r="C86" s="48"/>
      <c r="D86" s="30"/>
      <c r="E86" s="30"/>
      <c r="F86" s="30"/>
      <c r="G86" s="29"/>
      <c r="H86" s="29"/>
      <c r="I86" s="29"/>
      <c r="J86" s="29"/>
      <c r="K86" s="29"/>
      <c r="L86" s="29"/>
      <c r="M86" s="24"/>
    </row>
    <row r="87" spans="1:13" ht="12.75">
      <c r="A87" s="30"/>
      <c r="B87" s="30"/>
      <c r="C87" s="48"/>
      <c r="D87" s="30"/>
      <c r="E87" s="30"/>
      <c r="F87" s="30"/>
      <c r="G87" s="29"/>
      <c r="H87" s="29"/>
      <c r="I87" s="29"/>
      <c r="J87" s="29"/>
      <c r="K87" s="29"/>
      <c r="L87" s="29"/>
      <c r="M87" s="24"/>
    </row>
    <row r="88" spans="1:13" ht="12.75">
      <c r="A88" s="30"/>
      <c r="B88" s="30"/>
      <c r="C88" s="48"/>
      <c r="D88" s="30"/>
      <c r="E88" s="30"/>
      <c r="F88" s="30"/>
      <c r="G88" s="29"/>
      <c r="H88" s="29"/>
      <c r="I88" s="29"/>
      <c r="J88" s="29"/>
      <c r="K88" s="29"/>
      <c r="L88" s="29"/>
      <c r="M88" s="24"/>
    </row>
    <row r="89" spans="1:13" ht="12.75">
      <c r="A89" s="28"/>
      <c r="B89" s="31"/>
      <c r="C89" s="28"/>
      <c r="D89" s="142" t="s">
        <v>9</v>
      </c>
      <c r="E89" s="142"/>
      <c r="F89" s="143"/>
      <c r="G89" s="33">
        <f>SUM(G5:G16)</f>
        <v>0</v>
      </c>
      <c r="H89" s="28"/>
      <c r="I89" s="28"/>
      <c r="J89" s="34"/>
      <c r="K89" s="28"/>
      <c r="L89" s="28"/>
      <c r="M89" s="9"/>
    </row>
    <row r="90" spans="1:13" ht="12.75">
      <c r="A90" s="28"/>
      <c r="B90" s="31"/>
      <c r="C90" s="28"/>
      <c r="D90" s="32"/>
      <c r="E90" s="32"/>
      <c r="F90" s="35"/>
      <c r="G90" s="36"/>
      <c r="H90" s="28"/>
      <c r="I90" s="28"/>
      <c r="J90" s="34"/>
      <c r="K90" s="28"/>
      <c r="L90" s="28"/>
      <c r="M90" s="9"/>
    </row>
    <row r="91" spans="1:13" ht="12.75">
      <c r="A91" s="37"/>
      <c r="B91" s="38"/>
      <c r="C91" s="144" t="s">
        <v>16</v>
      </c>
      <c r="D91" s="145"/>
      <c r="E91" s="145"/>
      <c r="F91" s="145"/>
      <c r="G91" s="40"/>
      <c r="H91" s="37"/>
      <c r="I91" s="37"/>
      <c r="J91" s="41"/>
      <c r="K91" s="37"/>
      <c r="L91" s="28"/>
      <c r="M91" s="9"/>
    </row>
    <row r="92" spans="1:13" ht="12.75">
      <c r="A92" s="37"/>
      <c r="B92" s="42"/>
      <c r="C92" s="37"/>
      <c r="D92" s="43"/>
      <c r="E92" s="43"/>
      <c r="F92" s="43"/>
      <c r="G92" s="40"/>
      <c r="H92" s="37"/>
      <c r="I92" s="37"/>
      <c r="J92" s="41"/>
      <c r="K92" s="37"/>
      <c r="L92" s="28"/>
      <c r="M92" s="9"/>
    </row>
    <row r="93" spans="1:13" ht="12.75">
      <c r="A93" s="146" t="s">
        <v>17</v>
      </c>
      <c r="B93" s="147"/>
      <c r="C93" s="138"/>
      <c r="D93" s="139"/>
      <c r="E93" s="140"/>
      <c r="F93" s="39" t="s">
        <v>20</v>
      </c>
      <c r="G93" s="141"/>
      <c r="H93" s="139"/>
      <c r="I93" s="139"/>
      <c r="J93" s="140"/>
      <c r="K93" s="44" t="s">
        <v>18</v>
      </c>
      <c r="L93" s="28"/>
      <c r="M93" s="9"/>
    </row>
    <row r="94" spans="1:13" ht="12.75">
      <c r="A94" s="37"/>
      <c r="B94" s="42"/>
      <c r="C94" s="37"/>
      <c r="D94" s="43"/>
      <c r="E94" s="43"/>
      <c r="F94" s="43"/>
      <c r="G94" s="40"/>
      <c r="H94" s="37"/>
      <c r="I94" s="37"/>
      <c r="J94" s="41"/>
      <c r="K94" s="37"/>
      <c r="L94" s="28"/>
      <c r="M94" s="9"/>
    </row>
    <row r="95" spans="1:13" ht="12.75">
      <c r="A95" s="37"/>
      <c r="B95" s="38" t="s">
        <v>23</v>
      </c>
      <c r="C95" s="138"/>
      <c r="D95" s="139"/>
      <c r="E95" s="140"/>
      <c r="F95" s="39" t="s">
        <v>20</v>
      </c>
      <c r="G95" s="141"/>
      <c r="H95" s="139"/>
      <c r="I95" s="139"/>
      <c r="J95" s="140"/>
      <c r="K95" s="44" t="s">
        <v>18</v>
      </c>
      <c r="L95" s="28"/>
      <c r="M95" s="9"/>
    </row>
    <row r="96" spans="1:13" ht="12.75">
      <c r="A96" s="37"/>
      <c r="B96" s="38"/>
      <c r="C96" s="37"/>
      <c r="D96" s="45"/>
      <c r="E96" s="45"/>
      <c r="F96" s="43"/>
      <c r="G96" s="40"/>
      <c r="H96" s="41"/>
      <c r="I96" s="41"/>
      <c r="J96" s="41"/>
      <c r="K96" s="37"/>
      <c r="L96" s="28"/>
      <c r="M96" s="9"/>
    </row>
    <row r="97" spans="1:13" ht="12.75">
      <c r="A97" s="37"/>
      <c r="B97" s="38" t="s">
        <v>19</v>
      </c>
      <c r="C97" s="138"/>
      <c r="D97" s="139"/>
      <c r="E97" s="140"/>
      <c r="F97" s="39" t="s">
        <v>20</v>
      </c>
      <c r="G97" s="141"/>
      <c r="H97" s="139"/>
      <c r="I97" s="139"/>
      <c r="J97" s="140"/>
      <c r="K97" s="44" t="s">
        <v>18</v>
      </c>
      <c r="L97" s="28"/>
      <c r="M97" s="9"/>
    </row>
    <row r="98" spans="1:13" ht="12.75">
      <c r="A98" s="37"/>
      <c r="B98" s="38"/>
      <c r="C98" s="37"/>
      <c r="D98" s="45"/>
      <c r="E98" s="45"/>
      <c r="F98" s="43"/>
      <c r="G98" s="40"/>
      <c r="H98" s="41"/>
      <c r="I98" s="41"/>
      <c r="J98" s="41"/>
      <c r="K98" s="37"/>
      <c r="L98" s="28"/>
      <c r="M98" s="9"/>
    </row>
    <row r="99" spans="1:13" ht="12.75">
      <c r="A99" s="37"/>
      <c r="B99" s="38" t="s">
        <v>6</v>
      </c>
      <c r="C99" s="138"/>
      <c r="D99" s="139"/>
      <c r="E99" s="140"/>
      <c r="F99" s="39" t="s">
        <v>20</v>
      </c>
      <c r="G99" s="141"/>
      <c r="H99" s="139"/>
      <c r="I99" s="139"/>
      <c r="J99" s="140"/>
      <c r="K99" s="44" t="s">
        <v>18</v>
      </c>
      <c r="L99" s="28"/>
      <c r="M99" s="9"/>
    </row>
    <row r="100" spans="1:13" ht="12.75">
      <c r="A100" s="9"/>
      <c r="B100" s="11"/>
      <c r="C100" s="9"/>
      <c r="D100" s="14"/>
      <c r="E100" s="14"/>
      <c r="F100" s="14"/>
      <c r="G100" s="22"/>
      <c r="H100" s="9"/>
      <c r="I100" s="9"/>
      <c r="J100" s="13"/>
      <c r="K100" s="9"/>
      <c r="L100" s="9"/>
      <c r="M100" s="9"/>
    </row>
    <row r="101" spans="1:13" ht="12.75">
      <c r="A101" s="9"/>
      <c r="B101" s="11"/>
      <c r="C101" s="9"/>
      <c r="D101" s="14"/>
      <c r="E101" s="14"/>
      <c r="F101" s="14"/>
      <c r="G101" s="22"/>
      <c r="H101" s="9"/>
      <c r="I101" s="9"/>
      <c r="J101" s="13"/>
      <c r="K101" s="9"/>
      <c r="L101" s="9"/>
      <c r="M101" s="9"/>
    </row>
  </sheetData>
  <sheetProtection/>
  <mergeCells count="14">
    <mergeCell ref="A93:B93"/>
    <mergeCell ref="B1:J1"/>
    <mergeCell ref="B2:J2"/>
    <mergeCell ref="B3:J3"/>
    <mergeCell ref="C97:E97"/>
    <mergeCell ref="G97:J97"/>
    <mergeCell ref="C99:E99"/>
    <mergeCell ref="G99:J99"/>
    <mergeCell ref="D89:F89"/>
    <mergeCell ref="C91:F91"/>
    <mergeCell ref="C93:E93"/>
    <mergeCell ref="G93:J93"/>
    <mergeCell ref="C95:E95"/>
    <mergeCell ref="G95:J95"/>
  </mergeCells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Rhodes, Jeanine</dc:creator>
  <cp:keywords/>
  <dc:description/>
  <cp:lastModifiedBy>Daugherty, Kim</cp:lastModifiedBy>
  <cp:lastPrinted>2019-03-27T15:05:33Z</cp:lastPrinted>
  <dcterms:created xsi:type="dcterms:W3CDTF">2005-08-11T13:16:46Z</dcterms:created>
  <dcterms:modified xsi:type="dcterms:W3CDTF">2021-02-23T18:28:17Z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Area">
    <vt:lpwstr/>
  </property>
  <property fmtid="{D5CDD505-2E9C-101B-9397-08002B2CF9AE}" pid="3" name="FileType">
    <vt:lpwstr/>
  </property>
  <property fmtid="{D5CDD505-2E9C-101B-9397-08002B2CF9AE}" pid="4" name="ContractNum">
    <vt:lpwstr/>
  </property>
  <property fmtid="{D5CDD505-2E9C-101B-9397-08002B2CF9AE}" pid="5" name="ContentType">
    <vt:lpwstr>Document</vt:lpwstr>
  </property>
  <property fmtid="{D5CDD505-2E9C-101B-9397-08002B2CF9AE}" pid="6" name="ContractManager">
    <vt:lpwstr/>
  </property>
  <property fmtid="{D5CDD505-2E9C-101B-9397-08002B2CF9AE}" pid="7" name="display_urn:schemas-microsoft-com:office:office#Contract_x0020_Manager">
    <vt:lpwstr>Deckerhoff, Lora R.</vt:lpwstr>
  </property>
  <property fmtid="{D5CDD505-2E9C-101B-9397-08002B2CF9AE}" pid="8" name="ContentTypeId">
    <vt:lpwstr>0x010100BEA5B63563D9EB42A4A51FC83F5EF1CD005614B327C3E71243BBC5C521C43AFC4D</vt:lpwstr>
  </property>
  <property fmtid="{D5CDD505-2E9C-101B-9397-08002B2CF9AE}" pid="9" name="Contract Status">
    <vt:lpwstr>N/A</vt:lpwstr>
  </property>
  <property fmtid="{D5CDD505-2E9C-101B-9397-08002B2CF9AE}" pid="10" name="Procument Version">
    <vt:lpwstr/>
  </property>
  <property fmtid="{D5CDD505-2E9C-101B-9397-08002B2CF9AE}" pid="11" name="Procurement Status">
    <vt:lpwstr>In Progress</vt:lpwstr>
  </property>
  <property fmtid="{D5CDD505-2E9C-101B-9397-08002B2CF9AE}" pid="12" name="Procurement">
    <vt:lpwstr>01. In Review</vt:lpwstr>
  </property>
</Properties>
</file>